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\PIRO Gaming OG\Kalkulationen\"/>
    </mc:Choice>
  </mc:AlternateContent>
  <xr:revisionPtr revIDLastSave="0" documentId="8_{2AAF2549-01E0-43FA-B20B-4AD7C9137211}" xr6:coauthVersionLast="47" xr6:coauthVersionMax="47" xr10:uidLastSave="{00000000-0000-0000-0000-000000000000}"/>
  <bookViews>
    <workbookView xWindow="-120" yWindow="-120" windowWidth="38640" windowHeight="21240" xr2:uid="{59A269D9-026B-4119-A8F8-4AFE0A62A52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I12" i="1"/>
  <c r="I13" i="1"/>
  <c r="I14" i="1"/>
  <c r="I15" i="1"/>
  <c r="I16" i="1"/>
  <c r="I17" i="1"/>
  <c r="I18" i="1"/>
  <c r="I11" i="1"/>
  <c r="H21" i="1"/>
</calcChain>
</file>

<file path=xl/sharedStrings.xml><?xml version="1.0" encoding="utf-8"?>
<sst xmlns="http://schemas.openxmlformats.org/spreadsheetml/2006/main" count="12" uniqueCount="12">
  <si>
    <t>Gaming PC (Gaming Work V2)</t>
  </si>
  <si>
    <t>CubiCubi elektronischer Schreibtisch</t>
  </si>
  <si>
    <t>PS5</t>
  </si>
  <si>
    <t>HTC VIVE Pro 2 Full Kit #1</t>
  </si>
  <si>
    <t>HTC VIVE Pro 2 Full Kit #2</t>
  </si>
  <si>
    <t>HTC VIVE Pro 2 Full Kit #3</t>
  </si>
  <si>
    <t xml:space="preserve">HTC Wireless Adapter 2x </t>
  </si>
  <si>
    <t>HTC VIVE Pro 2 Full Kit #4</t>
  </si>
  <si>
    <t>Datum</t>
  </si>
  <si>
    <t>Bezeichnung</t>
  </si>
  <si>
    <t>Netto</t>
  </si>
  <si>
    <t>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</si>
</sst>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F8018-4EC3-4189-A2DC-78BFB5B100E4}">
  <dimension ref="D9:I21"/>
  <sheetViews>
    <sheetView tabSelected="1" workbookViewId="0">
      <selection activeCell="K33" sqref="K33"/>
    </sheetView>
  </sheetViews>
  <sheetFormatPr baseColWidth="10" defaultRowHeight="15" x14ac:dyDescent="0.25"/>
  <cols>
    <col min="6" max="6" width="45.85546875" customWidth="1"/>
    <col min="9" max="9" width="11.42578125" style="2"/>
  </cols>
  <sheetData>
    <row r="9" spans="4:9" x14ac:dyDescent="0.25">
      <c r="D9" t="s">
        <v>8</v>
      </c>
      <c r="F9" t="s">
        <v>9</v>
      </c>
      <c r="H9" t="s">
        <v>10</v>
      </c>
      <c r="I9" s="2" t="s">
        <v>11</v>
      </c>
    </row>
    <row r="11" spans="4:9" x14ac:dyDescent="0.25">
      <c r="D11" s="1">
        <v>45368</v>
      </c>
      <c r="F11" t="s">
        <v>3</v>
      </c>
      <c r="H11" s="2">
        <v>832.45</v>
      </c>
      <c r="I11" s="2">
        <f>H11*1.2</f>
        <v>998.94</v>
      </c>
    </row>
    <row r="12" spans="4:9" x14ac:dyDescent="0.25">
      <c r="D12" s="1">
        <v>45369</v>
      </c>
      <c r="F12" t="s">
        <v>1</v>
      </c>
      <c r="H12" s="2">
        <v>117.64</v>
      </c>
      <c r="I12" s="2">
        <f t="shared" ref="I12:I18" si="0">H12*1.2</f>
        <v>141.16800000000001</v>
      </c>
    </row>
    <row r="13" spans="4:9" x14ac:dyDescent="0.25">
      <c r="D13" s="1">
        <v>45369</v>
      </c>
      <c r="F13" t="s">
        <v>0</v>
      </c>
      <c r="H13" s="2">
        <v>923.52</v>
      </c>
      <c r="I13" s="2">
        <f t="shared" si="0"/>
        <v>1108.2239999999999</v>
      </c>
    </row>
    <row r="14" spans="4:9" x14ac:dyDescent="0.25">
      <c r="D14" s="1">
        <v>45370</v>
      </c>
      <c r="F14" t="s">
        <v>2</v>
      </c>
      <c r="H14" s="2">
        <v>373.54</v>
      </c>
      <c r="I14" s="2">
        <f t="shared" si="0"/>
        <v>448.24799999999999</v>
      </c>
    </row>
    <row r="15" spans="4:9" x14ac:dyDescent="0.25">
      <c r="D15" s="1">
        <v>45391</v>
      </c>
      <c r="F15" t="s">
        <v>4</v>
      </c>
      <c r="H15" s="2">
        <v>601.67999999999995</v>
      </c>
      <c r="I15" s="2">
        <f t="shared" si="0"/>
        <v>722.01599999999996</v>
      </c>
    </row>
    <row r="16" spans="4:9" x14ac:dyDescent="0.25">
      <c r="D16" s="1">
        <v>45392</v>
      </c>
      <c r="F16" t="s">
        <v>5</v>
      </c>
      <c r="H16" s="2">
        <v>733.73</v>
      </c>
      <c r="I16" s="2">
        <f t="shared" si="0"/>
        <v>880.476</v>
      </c>
    </row>
    <row r="17" spans="4:9" x14ac:dyDescent="0.25">
      <c r="D17" s="1">
        <v>45397</v>
      </c>
      <c r="F17" t="s">
        <v>6</v>
      </c>
      <c r="H17" s="2">
        <v>611.70000000000005</v>
      </c>
      <c r="I17" s="2">
        <f t="shared" si="0"/>
        <v>734.04000000000008</v>
      </c>
    </row>
    <row r="18" spans="4:9" x14ac:dyDescent="0.25">
      <c r="D18" s="1">
        <v>45397</v>
      </c>
      <c r="F18" t="s">
        <v>7</v>
      </c>
      <c r="H18" s="2">
        <v>694.13</v>
      </c>
      <c r="I18" s="2">
        <f t="shared" si="0"/>
        <v>832.95600000000002</v>
      </c>
    </row>
    <row r="19" spans="4:9" x14ac:dyDescent="0.25">
      <c r="H19" s="2"/>
    </row>
    <row r="20" spans="4:9" x14ac:dyDescent="0.25">
      <c r="H20" s="2"/>
    </row>
    <row r="21" spans="4:9" x14ac:dyDescent="0.25">
      <c r="H21" s="2">
        <f>SUM(H11:H20)</f>
        <v>4888.3900000000003</v>
      </c>
      <c r="I21" s="2">
        <f>SUM(I11:I20)</f>
        <v>5866.0680000000002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Pilz</dc:creator>
  <cp:lastModifiedBy>Thomas Pilz</cp:lastModifiedBy>
  <dcterms:created xsi:type="dcterms:W3CDTF">2024-04-21T08:49:16Z</dcterms:created>
  <dcterms:modified xsi:type="dcterms:W3CDTF">2024-04-21T08:57:41Z</dcterms:modified>
</cp:coreProperties>
</file>