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IRO Gaming GmbH\Gastro\"/>
    </mc:Choice>
  </mc:AlternateContent>
  <xr:revisionPtr revIDLastSave="0" documentId="13_ncr:1_{F2B5C49A-6235-4FC1-9CF2-5E3DECE7C240}" xr6:coauthVersionLast="47" xr6:coauthVersionMax="47" xr10:uidLastSave="{00000000-0000-0000-0000-000000000000}"/>
  <bookViews>
    <workbookView xWindow="19090" yWindow="-110" windowWidth="38620" windowHeight="21100" xr2:uid="{C5FF2D83-12AC-4BE4-BA9D-A176A014F573}"/>
  </bookViews>
  <sheets>
    <sheet name="Snack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G5" i="1"/>
  <c r="G4" i="1"/>
</calcChain>
</file>

<file path=xl/sharedStrings.xml><?xml version="1.0" encoding="utf-8"?>
<sst xmlns="http://schemas.openxmlformats.org/spreadsheetml/2006/main" count="18" uniqueCount="17">
  <si>
    <t>Speckstangerl</t>
  </si>
  <si>
    <t>Muffin Heidelbeere</t>
  </si>
  <si>
    <t>*****</t>
  </si>
  <si>
    <t>****</t>
  </si>
  <si>
    <t>Bemerkung</t>
  </si>
  <si>
    <t>Aufschlag</t>
  </si>
  <si>
    <t>MwSt</t>
  </si>
  <si>
    <t>möglicher VK Preis inkl. Mwst</t>
  </si>
  <si>
    <t>1-5 Sterene</t>
  </si>
  <si>
    <t>EK / Stück</t>
  </si>
  <si>
    <t>nach zwei Stück ist man satt, viel Käse, schmeckt super</t>
  </si>
  <si>
    <t>etwas klein, nur auftauen, zum Kaffee perfekt</t>
  </si>
  <si>
    <t>Programm</t>
  </si>
  <si>
    <t>S4 + 5 Minuten</t>
  </si>
  <si>
    <t>Coke</t>
  </si>
  <si>
    <t>VKP Libro 2,39</t>
  </si>
  <si>
    <t>Fanta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</si>
</sst>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205D-D3BB-474C-AFDF-10657446D6E1}">
  <dimension ref="C2:L20"/>
  <sheetViews>
    <sheetView tabSelected="1" workbookViewId="0">
      <selection activeCell="E35" sqref="E35"/>
    </sheetView>
  </sheetViews>
  <sheetFormatPr baseColWidth="10" defaultRowHeight="14.4" x14ac:dyDescent="0.3"/>
  <cols>
    <col min="3" max="3" width="16.44140625" bestFit="1" customWidth="1"/>
    <col min="8" max="8" width="24.77734375" bestFit="1" customWidth="1"/>
    <col min="11" max="11" width="74" customWidth="1"/>
    <col min="12" max="12" width="12.6640625" bestFit="1" customWidth="1"/>
  </cols>
  <sheetData>
    <row r="2" spans="3:12" x14ac:dyDescent="0.3">
      <c r="E2" s="3" t="s">
        <v>9</v>
      </c>
      <c r="F2" s="4" t="s">
        <v>5</v>
      </c>
      <c r="G2" s="4" t="s">
        <v>6</v>
      </c>
      <c r="H2" s="4" t="s">
        <v>7</v>
      </c>
      <c r="I2" s="4"/>
      <c r="J2" s="4" t="s">
        <v>8</v>
      </c>
      <c r="K2" s="4" t="s">
        <v>4</v>
      </c>
      <c r="L2" s="4" t="s">
        <v>12</v>
      </c>
    </row>
    <row r="3" spans="3:12" x14ac:dyDescent="0.3">
      <c r="E3" s="2">
        <v>45520</v>
      </c>
      <c r="F3">
        <v>2</v>
      </c>
      <c r="G3">
        <v>1.2</v>
      </c>
    </row>
    <row r="4" spans="3:12" x14ac:dyDescent="0.3">
      <c r="C4" t="s">
        <v>0</v>
      </c>
      <c r="D4" s="1"/>
      <c r="E4">
        <v>1.79</v>
      </c>
      <c r="F4">
        <f>E4*F3</f>
        <v>3.58</v>
      </c>
      <c r="G4">
        <f>F4*1.2</f>
        <v>4.2960000000000003</v>
      </c>
      <c r="H4">
        <v>4</v>
      </c>
      <c r="J4" t="s">
        <v>2</v>
      </c>
      <c r="K4" t="s">
        <v>10</v>
      </c>
      <c r="L4" t="s">
        <v>13</v>
      </c>
    </row>
    <row r="5" spans="3:12" x14ac:dyDescent="0.3">
      <c r="C5" t="s">
        <v>1</v>
      </c>
      <c r="D5" s="1"/>
      <c r="E5">
        <v>0.79</v>
      </c>
      <c r="F5">
        <f>E5*2</f>
        <v>1.58</v>
      </c>
      <c r="G5">
        <f>F5*1.2</f>
        <v>1.8959999999999999</v>
      </c>
      <c r="H5">
        <v>1.5</v>
      </c>
      <c r="J5" t="s">
        <v>3</v>
      </c>
      <c r="K5" t="s">
        <v>11</v>
      </c>
    </row>
    <row r="19" spans="3:11" x14ac:dyDescent="0.3">
      <c r="C19" t="s">
        <v>14</v>
      </c>
      <c r="D19">
        <v>0.33</v>
      </c>
      <c r="K19" t="s">
        <v>15</v>
      </c>
    </row>
    <row r="20" spans="3:11" x14ac:dyDescent="0.3">
      <c r="C20" t="s">
        <v>16</v>
      </c>
      <c r="D20">
        <v>0.33</v>
      </c>
      <c r="K20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Snacks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2024-08-16T11:08:00Z</dcterms:created>
  <dcterms:modified xsi:type="dcterms:W3CDTF">2024-08-16T11:21:14Z</dcterms:modified>
</cp:coreProperties>
</file>