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7163DFB4-F18C-1F49-BF99-34F7380136FD}" xr6:coauthVersionLast="47" xr6:coauthVersionMax="47" xr10:uidLastSave="{00000000-0000-0000-0000-000000000000}"/>
  <bookViews>
    <workbookView xWindow="34660" yWindow="600" windowWidth="50500" windowHeight="202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<sst xmlns="http://schemas.openxmlformats.org/spreadsheetml/2006/main" count="991" uniqueCount="213">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</sst>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5" fillId="17" borderId="4" xfId="0" applyFont="1" applyFill="1" applyBorder="1" applyAlignment="1">
      <alignment horizontal="center" vertical="center"/>
    </xf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7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0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0" t="s">
        <v>45</v>
      </c>
      <c r="B2" s="270"/>
      <c r="C2" s="270"/>
      <c r="D2" s="270"/>
      <c r="E2" s="270"/>
      <c r="F2" s="270"/>
      <c r="G2" s="270"/>
      <c r="H2" s="27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3" t="str">
        <f>TEXT(C2,"MMMM")</f>
        <v>Jänner</v>
      </c>
      <c r="E2" s="273"/>
      <c r="F2" s="27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5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6"/>
      <c r="AM3" s="272" t="s">
        <v>31</v>
      </c>
      <c r="AN3" s="272" t="s">
        <v>30</v>
      </c>
      <c r="AO3" s="272" t="s">
        <v>32</v>
      </c>
      <c r="AP3" s="272" t="s">
        <v>33</v>
      </c>
      <c r="AQ3" s="272" t="s">
        <v>56</v>
      </c>
      <c r="AR3" s="272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7"/>
      <c r="AM4" s="272"/>
      <c r="AN4" s="272" t="s">
        <v>28</v>
      </c>
      <c r="AO4" s="272"/>
      <c r="AP4" s="272"/>
      <c r="AQ4" s="272"/>
      <c r="AR4" s="272"/>
      <c r="AS4" s="27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0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3" t="str">
        <f>TEXT(C2,"MMMM")</f>
        <v>Februar</v>
      </c>
      <c r="E2" s="273"/>
      <c r="F2" s="27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0" t="s">
        <v>29</v>
      </c>
      <c r="AJ2" s="278" t="s">
        <v>0</v>
      </c>
      <c r="AK2" s="278"/>
      <c r="AL2" s="278"/>
      <c r="AM2" s="278"/>
      <c r="AN2" s="278"/>
      <c r="AO2" s="278"/>
      <c r="AP2" s="278"/>
    </row>
    <row r="3" spans="1:43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1"/>
      <c r="AJ3" s="272" t="s">
        <v>31</v>
      </c>
      <c r="AK3" s="272" t="s">
        <v>30</v>
      </c>
      <c r="AL3" s="272" t="s">
        <v>32</v>
      </c>
      <c r="AM3" s="272" t="s">
        <v>33</v>
      </c>
      <c r="AN3" s="272" t="s">
        <v>56</v>
      </c>
      <c r="AO3" s="272" t="s">
        <v>59</v>
      </c>
      <c r="AP3" s="272" t="s">
        <v>1</v>
      </c>
    </row>
    <row r="4" spans="1:43" s="3" customFormat="1" ht="23.25" customHeight="1" x14ac:dyDescent="0.2">
      <c r="A4" s="9"/>
      <c r="B4" s="42"/>
      <c r="C4" s="271"/>
      <c r="D4" s="279"/>
      <c r="E4" s="279"/>
      <c r="F4" s="27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2"/>
      <c r="AJ4" s="272"/>
      <c r="AK4" s="272" t="s">
        <v>28</v>
      </c>
      <c r="AL4" s="272"/>
      <c r="AM4" s="272"/>
      <c r="AN4" s="272"/>
      <c r="AO4" s="272"/>
      <c r="AP4" s="27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6" priority="4">
      <formula>OR(G$3="Sa",G$3="So")</formula>
    </cfRule>
  </conditionalFormatting>
  <conditionalFormatting sqref="Y15">
    <cfRule type="expression" dxfId="19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3" t="str">
        <f>TEXT(C2,"MMMM")</f>
        <v>März</v>
      </c>
      <c r="E2" s="273"/>
      <c r="F2" s="27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9" ht="15.75" customHeight="1" x14ac:dyDescent="0.2">
      <c r="A3" s="6"/>
      <c r="B3" s="41"/>
      <c r="C3" s="271" t="s">
        <v>2</v>
      </c>
      <c r="D3" s="279" t="s">
        <v>3</v>
      </c>
      <c r="E3" s="279" t="s">
        <v>3</v>
      </c>
      <c r="F3" s="27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3"/>
      <c r="AM3" s="272" t="s">
        <v>31</v>
      </c>
      <c r="AN3" s="272" t="s">
        <v>30</v>
      </c>
      <c r="AO3" s="272" t="s">
        <v>32</v>
      </c>
      <c r="AP3" s="272" t="s">
        <v>33</v>
      </c>
      <c r="AQ3" s="272" t="s">
        <v>56</v>
      </c>
      <c r="AR3" s="272" t="s">
        <v>59</v>
      </c>
      <c r="AS3" s="272" t="s">
        <v>1</v>
      </c>
    </row>
    <row r="4" spans="1:49" s="3" customFormat="1" ht="23.25" customHeight="1" x14ac:dyDescent="0.2">
      <c r="A4" s="9"/>
      <c r="B4" s="42"/>
      <c r="C4" s="271"/>
      <c r="D4" s="279"/>
      <c r="E4" s="279"/>
      <c r="F4" s="27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3"/>
      <c r="AM4" s="272"/>
      <c r="AN4" s="272" t="s">
        <v>28</v>
      </c>
      <c r="AO4" s="272"/>
      <c r="AP4" s="272"/>
      <c r="AQ4" s="272"/>
      <c r="AR4" s="272"/>
      <c r="AS4" s="27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90" priority="14">
      <formula>OR(G$3="Sa",G$3="So")</formula>
    </cfRule>
  </conditionalFormatting>
  <conditionalFormatting sqref="AF48">
    <cfRule type="expression" dxfId="188" priority="4">
      <formula>OR(AF$3="Sa",AF$3="So")</formula>
    </cfRule>
  </conditionalFormatting>
  <conditionalFormatting sqref="AF50">
    <cfRule type="expression" dxfId="186" priority="2">
      <formula>OR(AF$3="Sa",AF$3="So")</formula>
    </cfRule>
  </conditionalFormatting>
  <conditionalFormatting sqref="AG37:AG38">
    <cfRule type="expression" dxfId="18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3" t="str">
        <f>TEXT(C2,"MMMM")</f>
        <v>April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3" t="s">
        <v>29</v>
      </c>
      <c r="AL2" s="278" t="s">
        <v>0</v>
      </c>
      <c r="AM2" s="278"/>
      <c r="AN2" s="278"/>
      <c r="AO2" s="278"/>
      <c r="AP2" s="278"/>
      <c r="AQ2" s="278"/>
      <c r="AR2" s="278"/>
    </row>
    <row r="3" spans="1:45" ht="15.75" customHeight="1" x14ac:dyDescent="0.2">
      <c r="A3" s="6"/>
      <c r="B3" s="41"/>
      <c r="C3" s="271" t="s">
        <v>2</v>
      </c>
      <c r="D3" s="279" t="s">
        <v>3</v>
      </c>
      <c r="E3" s="279" t="s">
        <v>3</v>
      </c>
      <c r="F3" s="27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3"/>
      <c r="AL3" s="272" t="s">
        <v>31</v>
      </c>
      <c r="AM3" s="272" t="s">
        <v>30</v>
      </c>
      <c r="AN3" s="272" t="s">
        <v>32</v>
      </c>
      <c r="AO3" s="272" t="s">
        <v>33</v>
      </c>
      <c r="AP3" s="272" t="s">
        <v>56</v>
      </c>
      <c r="AQ3" s="272" t="s">
        <v>59</v>
      </c>
      <c r="AR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3"/>
      <c r="AL4" s="272"/>
      <c r="AM4" s="272" t="s">
        <v>28</v>
      </c>
      <c r="AN4" s="272"/>
      <c r="AO4" s="272"/>
      <c r="AP4" s="272"/>
      <c r="AQ4" s="272"/>
      <c r="AR4" s="27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2" priority="66">
      <formula>OR(F$3="Sa",F$3="So")</formula>
    </cfRule>
  </conditionalFormatting>
  <conditionalFormatting sqref="G34:I34">
    <cfRule type="expression" dxfId="180" priority="136">
      <formula>OR(G$3="Sa",G$3="So")</formula>
    </cfRule>
  </conditionalFormatting>
  <conditionalFormatting sqref="G11:M18">
    <cfRule type="expression" dxfId="178" priority="586">
      <formula>OR(G$3="Sa",G$3="So")</formula>
    </cfRule>
  </conditionalFormatting>
  <conditionalFormatting sqref="G19:R20">
    <cfRule type="expression" dxfId="176" priority="10">
      <formula>OR(G$3="Sa",G$3="So")</formula>
    </cfRule>
  </conditionalFormatting>
  <conditionalFormatting sqref="G43:AA43">
    <cfRule type="expression" dxfId="174" priority="104">
      <formula>OR(G$3="Sa",G$3="So")</formula>
    </cfRule>
  </conditionalFormatting>
  <conditionalFormatting sqref="G3:AJ10 J32:L34 Q32:R34 X32:Y34 AE32:AF34 J35:AJ36 G38:Y39 G40:AJ40 G41:L42 G44:AJ46">
    <cfRule type="expression" dxfId="172" priority="610">
      <formula>OR(G$3="Sa",G$3="So")</formula>
    </cfRule>
  </conditionalFormatting>
  <conditionalFormatting sqref="G21:AJ27 G31:AJ31">
    <cfRule type="expression" dxfId="170" priority="210">
      <formula>OR(G$3="Sa",G$3="So")</formula>
    </cfRule>
  </conditionalFormatting>
  <conditionalFormatting sqref="J37:U37">
    <cfRule type="expression" dxfId="168" priority="200">
      <formula>OR(J$3="Sa",J$3="So")</formula>
    </cfRule>
  </conditionalFormatting>
  <conditionalFormatting sqref="M41">
    <cfRule type="expression" dxfId="166" priority="18">
      <formula>OR(M$3="Sa",M$3="So")</formula>
    </cfRule>
  </conditionalFormatting>
  <conditionalFormatting sqref="M42">
    <cfRule type="expression" dxfId="164" priority="24">
      <formula>OR(M$3="Sa",M$3="So")</formula>
    </cfRule>
  </conditionalFormatting>
  <conditionalFormatting sqref="M42:AF42">
    <cfRule type="expression" dxfId="161" priority="22">
      <formula>OR(M$3="Sa",M$3="So")</formula>
    </cfRule>
  </conditionalFormatting>
  <conditionalFormatting sqref="M41:AJ41">
    <cfRule type="expression" dxfId="159" priority="16">
      <formula>OR(M$3="Sa",M$3="So")</formula>
    </cfRule>
  </conditionalFormatting>
  <conditionalFormatting sqref="N12:P18">
    <cfRule type="expression" dxfId="157" priority="58">
      <formula>OR(N$3="Sa",N$3="So")</formula>
    </cfRule>
  </conditionalFormatting>
  <conditionalFormatting sqref="N41:P42">
    <cfRule type="expression" dxfId="155" priority="14">
      <formula>OR(N$3="Sa",N$3="So")</formula>
    </cfRule>
  </conditionalFormatting>
  <conditionalFormatting sqref="N11:R11">
    <cfRule type="expression" dxfId="153" priority="580">
      <formula>OR(N$3="Sa",N$3="So")</formula>
    </cfRule>
  </conditionalFormatting>
  <conditionalFormatting sqref="Q12:R15 M16:R18">
    <cfRule type="expression" dxfId="152" priority="540">
      <formula>OR(M$3="Sa",M$3="So")</formula>
    </cfRule>
  </conditionalFormatting>
  <conditionalFormatting sqref="S11:S20 T14:W14">
    <cfRule type="expression" dxfId="150" priority="536">
      <formula>OR(S$3="Sa",S$3="So")</formula>
    </cfRule>
  </conditionalFormatting>
  <conditionalFormatting sqref="S11:T13 S15:T20">
    <cfRule type="expression" dxfId="148" priority="530">
      <formula>OR(S$3="Sa",S$3="So")</formula>
    </cfRule>
  </conditionalFormatting>
  <conditionalFormatting sqref="S14:AF14">
    <cfRule type="expression" dxfId="146" priority="208">
      <formula>OR(S$3="Sa",S$3="So")</formula>
    </cfRule>
  </conditionalFormatting>
  <conditionalFormatting sqref="T11:Y13 T15:Y20">
    <cfRule type="expression" dxfId="144" priority="492">
      <formula>OR(T$3="Sa",T$3="So")</formula>
    </cfRule>
  </conditionalFormatting>
  <conditionalFormatting sqref="U37:V37">
    <cfRule type="expression" dxfId="142" priority="196">
      <formula>OR(U$3="Sa",U$3="So")</formula>
    </cfRule>
  </conditionalFormatting>
  <conditionalFormatting sqref="U11:W13 U15:W20">
    <cfRule type="expression" dxfId="140" priority="490">
      <formula>OR(U$3="Sa",U$3="So")</formula>
    </cfRule>
  </conditionalFormatting>
  <conditionalFormatting sqref="V37:Y37">
    <cfRule type="expression" dxfId="138" priority="192">
      <formula>OR(V$3="Sa",V$3="So")</formula>
    </cfRule>
  </conditionalFormatting>
  <conditionalFormatting sqref="W34">
    <cfRule type="expression" dxfId="136" priority="154">
      <formula>OR(W$3="Sa",W$3="So")</formula>
    </cfRule>
    <cfRule type="expression" dxfId="134" priority="156">
      <formula>OR(W$3="Sa",W$3="So")</formula>
    </cfRule>
  </conditionalFormatting>
  <conditionalFormatting sqref="W37">
    <cfRule type="expression" dxfId="132" priority="190">
      <formula>OR(W$3="Sa",W$3="So")</formula>
    </cfRule>
  </conditionalFormatting>
  <conditionalFormatting sqref="Z11:Z13 Z15:Z19">
    <cfRule type="expression" dxfId="130" priority="398">
      <formula>OR(Z$3="Sa",Z$3="So")</formula>
    </cfRule>
  </conditionalFormatting>
  <conditionalFormatting sqref="Z11:AA13 Z15:AA19">
    <cfRule type="expression" dxfId="128" priority="394">
      <formula>OR(Z$3="Sa",Z$3="So")</formula>
    </cfRule>
  </conditionalFormatting>
  <conditionalFormatting sqref="Z14:AD14">
    <cfRule type="expression" dxfId="126" priority="206">
      <formula>OR(Z$3="Sa",Z$3="So")</formula>
    </cfRule>
  </conditionalFormatting>
  <conditionalFormatting sqref="Z34:AD34">
    <cfRule type="expression" dxfId="124" priority="158">
      <formula>OR(Z$3="Sa",Z$3="So")</formula>
    </cfRule>
    <cfRule type="expression" dxfId="122" priority="160">
      <formula>OR(Z$3="Sa",Z$3="So")</formula>
    </cfRule>
  </conditionalFormatting>
  <conditionalFormatting sqref="Z37:AD37">
    <cfRule type="expression" dxfId="120" priority="188">
      <formula>OR(Z$3="Sa",Z$3="So")</formula>
    </cfRule>
  </conditionalFormatting>
  <conditionalFormatting sqref="Z37:AG37 AE38:AF39">
    <cfRule type="expression" dxfId="118" priority="184">
      <formula>OR(Z$3="Sa",Z$3="So")</formula>
    </cfRule>
  </conditionalFormatting>
  <conditionalFormatting sqref="Z20:AJ20">
    <cfRule type="expression" dxfId="116" priority="38">
      <formula>OR(Z$3="Sa",Z$3="So")</formula>
    </cfRule>
  </conditionalFormatting>
  <conditionalFormatting sqref="AA43:AB43">
    <cfRule type="expression" dxfId="114" priority="100">
      <formula>OR(AA$3="Sa",AA$3="So")</formula>
    </cfRule>
  </conditionalFormatting>
  <conditionalFormatting sqref="AA11:AF13 AA15:AF19">
    <cfRule type="expression" dxfId="112" priority="392">
      <formula>OR(AA$3="Sa",AA$3="So")</formula>
    </cfRule>
  </conditionalFormatting>
  <conditionalFormatting sqref="AB43:AC43">
    <cfRule type="expression" dxfId="110" priority="96">
      <formula>OR(AB$3="Sa",AB$3="So")</formula>
    </cfRule>
  </conditionalFormatting>
  <conditionalFormatting sqref="AB11:AD13 AB15:AD19">
    <cfRule type="expression" dxfId="108" priority="390">
      <formula>OR(AB$3="Sa",AB$3="So")</formula>
    </cfRule>
  </conditionalFormatting>
  <conditionalFormatting sqref="AC43:AG43">
    <cfRule type="expression" dxfId="106" priority="92">
      <formula>OR(AC$3="Sa",AC$3="So")</formula>
    </cfRule>
  </conditionalFormatting>
  <conditionalFormatting sqref="AD43">
    <cfRule type="expression" dxfId="104" priority="90">
      <formula>OR(AD$3="Sa",AD$3="So")</formula>
    </cfRule>
  </conditionalFormatting>
  <conditionalFormatting sqref="AG11:AG13 AG15:AG20">
    <cfRule type="expression" dxfId="102" priority="334">
      <formula>OR(AG$3="Sa",AG$3="So")</formula>
    </cfRule>
  </conditionalFormatting>
  <conditionalFormatting sqref="AG34">
    <cfRule type="expression" dxfId="100" priority="152">
      <formula>OR(AG$3="Sa",AG$3="So")</formula>
    </cfRule>
  </conditionalFormatting>
  <conditionalFormatting sqref="AG42">
    <cfRule type="expression" dxfId="98" priority="8">
      <formula>OR(AG$3="Sa",AG$3="So")</formula>
    </cfRule>
  </conditionalFormatting>
  <conditionalFormatting sqref="AG43">
    <cfRule type="expression" dxfId="96" priority="108">
      <formula>OR(AG$3="Sa",AG$3="So")</formula>
    </cfRule>
  </conditionalFormatting>
  <conditionalFormatting sqref="AG34:AH34">
    <cfRule type="expression" dxfId="94" priority="148">
      <formula>OR(AG$3="Sa",AG$3="So")</formula>
    </cfRule>
  </conditionalFormatting>
  <conditionalFormatting sqref="AG11:AJ13 AG15:AJ18">
    <cfRule type="expression" dxfId="92" priority="332">
      <formula>OR(AG$3="Sa",AG$3="So")</formula>
    </cfRule>
  </conditionalFormatting>
  <conditionalFormatting sqref="AG14:AJ14">
    <cfRule type="expression" dxfId="90" priority="202">
      <formula>OR(AG$3="Sa",AG$3="So")</formula>
    </cfRule>
    <cfRule type="expression" dxfId="88" priority="204">
      <formula>OR(AG$3="Sa",AG$3="So")</formula>
    </cfRule>
  </conditionalFormatting>
  <conditionalFormatting sqref="AG19:AJ19">
    <cfRule type="expression" dxfId="86" priority="2">
      <formula>OR(AG$3="Sa",AG$3="So")</formula>
    </cfRule>
  </conditionalFormatting>
  <conditionalFormatting sqref="AG37:AJ37">
    <cfRule type="expression" dxfId="84" priority="180">
      <formula>OR(AG$3="Sa",AG$3="So")</formula>
    </cfRule>
  </conditionalFormatting>
  <conditionalFormatting sqref="AG42:AJ42">
    <cfRule type="expression" dxfId="82" priority="6">
      <formula>OR(AG$3="Sa",AG$3="So")</formula>
    </cfRule>
  </conditionalFormatting>
  <conditionalFormatting sqref="AH43">
    <cfRule type="expression" dxfId="80" priority="56">
      <formula>OR(AH$3="Sa",AH$3="So")</formula>
    </cfRule>
  </conditionalFormatting>
  <conditionalFormatting sqref="AH34:AI34">
    <cfRule type="expression" dxfId="78" priority="144">
      <formula>OR(AH$3="Sa",AH$3="So")</formula>
    </cfRule>
  </conditionalFormatting>
  <conditionalFormatting sqref="AH43:AI43">
    <cfRule type="expression" dxfId="76" priority="52">
      <formula>OR(AH$3="Sa",AH$3="So")</formula>
    </cfRule>
  </conditionalFormatting>
  <conditionalFormatting sqref="AH11:AJ13 AH15:AJ18">
    <cfRule type="expression" dxfId="74" priority="330">
      <formula>OR(AH$3="Sa",AH$3="So")</formula>
    </cfRule>
  </conditionalFormatting>
  <conditionalFormatting sqref="AH37:AJ37">
    <cfRule type="expression" dxfId="72" priority="168">
      <formula>OR(AH$3="Sa",AH$3="So")</formula>
    </cfRule>
  </conditionalFormatting>
  <conditionalFormatting sqref="AH42:AJ42">
    <cfRule type="expression" dxfId="70" priority="4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6" priority="48">
      <formula>OR(AI$3="Sa",AI$3="So")</formula>
    </cfRule>
  </conditionalFormatting>
  <conditionalFormatting sqref="AJ34">
    <cfRule type="expression" dxfId="64" priority="138">
      <formula>OR(AJ$3="Sa",AJ$3="So")</formula>
    </cfRule>
  </conditionalFormatting>
  <conditionalFormatting sqref="AJ43">
    <cfRule type="expression" dxfId="6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3" t="str">
        <f>TEXT(C2,"MMMM")</f>
        <v>Mai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3</v>
      </c>
      <c r="E3" s="279" t="s">
        <v>3</v>
      </c>
      <c r="F3" s="27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3"/>
      <c r="AM3" s="272" t="s">
        <v>31</v>
      </c>
      <c r="AN3" s="272" t="s">
        <v>30</v>
      </c>
      <c r="AO3" s="272" t="s">
        <v>32</v>
      </c>
      <c r="AP3" s="272" t="s">
        <v>33</v>
      </c>
      <c r="AQ3" s="272" t="s">
        <v>56</v>
      </c>
      <c r="AR3" s="272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3"/>
      <c r="AM4" s="272"/>
      <c r="AN4" s="272" t="s">
        <v>28</v>
      </c>
      <c r="AO4" s="272"/>
      <c r="AP4" s="272"/>
      <c r="AQ4" s="272"/>
      <c r="AR4" s="272"/>
      <c r="AS4" s="27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60" priority="6">
      <formula>OR(G$3="Sa",G$3="So")</formula>
    </cfRule>
  </conditionalFormatting>
  <conditionalFormatting sqref="G3:AK16 G17:T17 V17:AK17 G18:AK28 F24:F27">
    <cfRule type="expression" dxfId="58" priority="4">
      <formula>OR(F$3="Sa",F$3="So")</formula>
    </cfRule>
  </conditionalFormatting>
  <conditionalFormatting sqref="AF29">
    <cfRule type="expression" dxfId="5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9" zoomScale="75" zoomScaleNormal="80" workbookViewId="0">
      <pane xSplit="3" topLeftCell="F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3" t="str">
        <f>TEXT(C2,"MMMM")</f>
        <v>Juni</v>
      </c>
      <c r="E2" s="273"/>
      <c r="F2" s="27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3" t="s">
        <v>29</v>
      </c>
      <c r="AL2" s="278" t="s">
        <v>0</v>
      </c>
      <c r="AM2" s="278"/>
      <c r="AN2" s="278"/>
      <c r="AO2" s="278"/>
      <c r="AP2" s="278"/>
      <c r="AQ2" s="278"/>
      <c r="AR2" s="278"/>
    </row>
    <row r="3" spans="1:46" ht="15.75" customHeight="1" x14ac:dyDescent="0.2">
      <c r="A3" s="6"/>
      <c r="B3" s="41"/>
      <c r="C3" s="271" t="s">
        <v>2</v>
      </c>
      <c r="D3" s="279" t="s">
        <v>3</v>
      </c>
      <c r="E3" s="279" t="s">
        <v>3</v>
      </c>
      <c r="F3" s="27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2" t="s">
        <v>1</v>
      </c>
    </row>
    <row r="4" spans="1:46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2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4" priority="92">
      <formula>OR(F$3="Sa",F$3="So")</formula>
    </cfRule>
  </conditionalFormatting>
  <conditionalFormatting sqref="G29">
    <cfRule type="expression" dxfId="52" priority="94">
      <formula>OR(G$3="Sa",G$3="So")</formula>
    </cfRule>
  </conditionalFormatting>
  <conditionalFormatting sqref="G3:AJ15 G16:AH16 G17:AE17 AG17:AH17 G18:AJ28 E25:E26">
    <cfRule type="expression" dxfId="50" priority="96">
      <formula>OR(E$3="Sa",E$3="So")</formula>
    </cfRule>
  </conditionalFormatting>
  <conditionalFormatting sqref="G32:AJ37 G38:T39 G40:AJ46">
    <cfRule type="expression" dxfId="48" priority="50">
      <formula>OR(G$3="Sa",G$3="So")</formula>
    </cfRule>
  </conditionalFormatting>
  <conditionalFormatting sqref="H31:I31">
    <cfRule type="expression" dxfId="46" priority="106">
      <formula>OR(H$3="Sa",H$3="So")</formula>
    </cfRule>
  </conditionalFormatting>
  <conditionalFormatting sqref="J29:J31 L29:M31">
    <cfRule type="expression" dxfId="44" priority="162">
      <formula>OR(J$3="Sa",J$3="So")</formula>
    </cfRule>
  </conditionalFormatting>
  <conditionalFormatting sqref="S29:T31">
    <cfRule type="expression" dxfId="42" priority="76">
      <formula>OR(S$3="Sa",S$3="So")</formula>
    </cfRule>
  </conditionalFormatting>
  <conditionalFormatting sqref="X29:X31">
    <cfRule type="expression" dxfId="40" priority="6">
      <formula>OR(X$3="Sa",X$3="So")</formula>
    </cfRule>
  </conditionalFormatting>
  <conditionalFormatting sqref="Y38:AJ39">
    <cfRule type="expression" dxfId="38" priority="34">
      <formula>OR(Y$3="Sa",Y$3="So")</formula>
    </cfRule>
  </conditionalFormatting>
  <conditionalFormatting sqref="Z29:AH31">
    <cfRule type="expression" dxfId="36" priority="2">
      <formula>OR(Z$3="Sa",Z$3="So")</formula>
    </cfRule>
  </conditionalFormatting>
  <conditionalFormatting sqref="AJ16:AJ17">
    <cfRule type="expression" dxfId="3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8" zoomScale="66" zoomScaleNormal="70" workbookViewId="0">
      <pane xSplit="3" topLeftCell="K1" activePane="topRight" state="frozen"/>
      <selection pane="topRight" activeCell="AI64" sqref="AI6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3" t="str">
        <f>TEXT(C2,"MMMM")</f>
        <v>Juli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7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2" t="s">
        <v>1</v>
      </c>
    </row>
    <row r="4" spans="1:47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2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1">
        <v>9</v>
      </c>
      <c r="W11" s="197" t="s">
        <v>81</v>
      </c>
      <c r="X11" s="12"/>
      <c r="Y11" s="13"/>
      <c r="Z11" s="261">
        <v>9</v>
      </c>
      <c r="AA11" s="261">
        <v>10</v>
      </c>
      <c r="AB11" s="261">
        <v>10</v>
      </c>
      <c r="AC11" s="261">
        <v>10</v>
      </c>
      <c r="AD11" s="261">
        <v>5</v>
      </c>
      <c r="AE11" s="12"/>
      <c r="AF11" s="13"/>
      <c r="AG11" s="261">
        <v>10</v>
      </c>
      <c r="AH11" s="261">
        <v>10</v>
      </c>
      <c r="AI11" s="261">
        <v>10</v>
      </c>
      <c r="AJ11" s="261">
        <v>10</v>
      </c>
      <c r="AK11" s="261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1" t="s">
        <v>81</v>
      </c>
      <c r="M12" s="261">
        <v>9.5</v>
      </c>
      <c r="N12" s="261">
        <v>10</v>
      </c>
      <c r="O12" s="261">
        <v>4</v>
      </c>
      <c r="P12" s="261" t="s">
        <v>81</v>
      </c>
      <c r="Q12" s="12"/>
      <c r="R12" s="13"/>
      <c r="S12" s="261">
        <v>9</v>
      </c>
      <c r="T12" s="261">
        <v>9</v>
      </c>
      <c r="U12" s="261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1" t="s">
        <v>81</v>
      </c>
      <c r="M14" s="261">
        <v>9.5</v>
      </c>
      <c r="N14" s="261">
        <v>10</v>
      </c>
      <c r="O14" s="261">
        <v>4</v>
      </c>
      <c r="P14" s="261" t="s">
        <v>81</v>
      </c>
      <c r="Q14" s="12"/>
      <c r="R14" s="13"/>
      <c r="S14" s="261">
        <v>10</v>
      </c>
      <c r="T14" s="261">
        <v>10</v>
      </c>
      <c r="U14" s="261">
        <v>7</v>
      </c>
      <c r="V14" s="264">
        <v>8</v>
      </c>
      <c r="W14" s="264">
        <v>6.5</v>
      </c>
      <c r="X14" s="12"/>
      <c r="Y14" s="13"/>
      <c r="Z14" s="264">
        <v>8</v>
      </c>
      <c r="AA14" s="264">
        <v>8</v>
      </c>
      <c r="AB14" s="264">
        <v>8</v>
      </c>
      <c r="AC14" s="264">
        <v>8</v>
      </c>
      <c r="AD14" s="264">
        <v>6.5</v>
      </c>
      <c r="AE14" s="12"/>
      <c r="AF14" s="13"/>
      <c r="AG14" s="264">
        <v>8</v>
      </c>
      <c r="AH14" s="264">
        <v>8</v>
      </c>
      <c r="AI14" s="264">
        <v>8</v>
      </c>
      <c r="AJ14" s="264">
        <v>8</v>
      </c>
      <c r="AK14" s="264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1">
        <v>10</v>
      </c>
      <c r="AB15" s="261">
        <v>10</v>
      </c>
      <c r="AC15" s="261">
        <v>10</v>
      </c>
      <c r="AD15" s="261">
        <v>5</v>
      </c>
      <c r="AE15" s="12"/>
      <c r="AF15" s="13"/>
      <c r="AG15" s="261">
        <v>10</v>
      </c>
      <c r="AH15" s="261">
        <v>10</v>
      </c>
      <c r="AI15" s="261">
        <v>10</v>
      </c>
      <c r="AJ15" s="261">
        <v>10</v>
      </c>
      <c r="AK15" s="261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1">
        <v>10</v>
      </c>
      <c r="AH17" s="261">
        <v>10</v>
      </c>
      <c r="AI17" s="261">
        <v>10</v>
      </c>
      <c r="AJ17" s="261">
        <v>10</v>
      </c>
      <c r="AK17" s="261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0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87">
        <v>10</v>
      </c>
      <c r="AB23" s="28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8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0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87">
        <v>10</v>
      </c>
      <c r="AB24" s="28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8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0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87">
        <v>10</v>
      </c>
      <c r="AB25" s="28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8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93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93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93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94" t="s">
        <v>201</v>
      </c>
      <c r="AJ50" s="29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2" priority="8">
      <formula>OR(F$3="Sa",F$3="So")</formula>
    </cfRule>
  </conditionalFormatting>
  <conditionalFormatting sqref="G20:P21">
    <cfRule type="expression" dxfId="30" priority="34">
      <formula>OR(G$3="Sa",G$3="So")</formula>
    </cfRule>
  </conditionalFormatting>
  <conditionalFormatting sqref="G3:AK19">
    <cfRule type="expression" dxfId="28" priority="14">
      <formula>OR(G$3="Sa",G$3="So")</formula>
    </cfRule>
  </conditionalFormatting>
  <conditionalFormatting sqref="G22:AK46">
    <cfRule type="expression" dxfId="26" priority="74">
      <formula>OR(G$3="Sa",G$3="So")</formula>
    </cfRule>
  </conditionalFormatting>
  <conditionalFormatting sqref="O20:W21">
    <cfRule type="expression" dxfId="24" priority="40">
      <formula>OR(O$3="Sa",O$3="So")</formula>
    </cfRule>
  </conditionalFormatting>
  <conditionalFormatting sqref="V20:Y21 AC20:AF21 AJ20:AK21">
    <cfRule type="expression" dxfId="22" priority="96">
      <formula>OR(V$3="Sa",V$3="So")</formula>
    </cfRule>
  </conditionalFormatting>
  <conditionalFormatting sqref="Z20:AD21">
    <cfRule type="expression" dxfId="20" priority="38">
      <formula>OR(Z$3="Sa",Z$3="So")</formula>
    </cfRule>
  </conditionalFormatting>
  <conditionalFormatting sqref="AG20:AK21">
    <cfRule type="expression" dxfId="1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D1" activePane="topRight" state="frozen"/>
      <selection pane="topRight" activeCell="AG23" sqref="AG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3" t="str">
        <f>TEXT(C2,"MMMM")</f>
        <v>August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197</v>
      </c>
      <c r="E3" s="279" t="s">
        <v>3</v>
      </c>
      <c r="F3" s="27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2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6">
        <v>8</v>
      </c>
      <c r="J5" s="266">
        <v>8</v>
      </c>
      <c r="K5" s="267">
        <v>8</v>
      </c>
      <c r="L5" s="266">
        <v>8</v>
      </c>
      <c r="M5" s="266">
        <v>6.5</v>
      </c>
      <c r="N5" s="12"/>
      <c r="O5" s="12"/>
      <c r="P5" s="266">
        <v>8</v>
      </c>
      <c r="Q5" s="266">
        <v>8</v>
      </c>
      <c r="R5" s="267">
        <v>8</v>
      </c>
      <c r="S5" s="266">
        <v>8</v>
      </c>
      <c r="T5" s="266">
        <v>6.5</v>
      </c>
      <c r="U5" s="12"/>
      <c r="V5" s="12"/>
      <c r="W5" s="266">
        <v>8</v>
      </c>
      <c r="X5" s="266">
        <v>8</v>
      </c>
      <c r="Y5" s="267">
        <v>8</v>
      </c>
      <c r="Z5" s="266">
        <v>8</v>
      </c>
      <c r="AA5" s="266">
        <v>6.5</v>
      </c>
      <c r="AB5" s="12"/>
      <c r="AC5" s="12"/>
      <c r="AD5" s="266">
        <v>8</v>
      </c>
      <c r="AE5" s="266">
        <v>8</v>
      </c>
      <c r="AF5" s="267">
        <v>8</v>
      </c>
      <c r="AG5" s="266">
        <v>8</v>
      </c>
      <c r="AH5" s="266">
        <v>6.5</v>
      </c>
      <c r="AI5" s="12"/>
      <c r="AJ5" s="12"/>
      <c r="AK5" s="266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6">
        <v>3.5</v>
      </c>
      <c r="J6" s="266">
        <v>3.5</v>
      </c>
      <c r="K6" s="266">
        <v>3.5</v>
      </c>
      <c r="L6" s="266">
        <v>3.5</v>
      </c>
      <c r="M6" s="266"/>
      <c r="N6" s="12"/>
      <c r="O6" s="12"/>
      <c r="P6" s="266">
        <v>3.5</v>
      </c>
      <c r="Q6" s="266">
        <v>3.5</v>
      </c>
      <c r="R6" s="266">
        <v>3.5</v>
      </c>
      <c r="S6" s="266">
        <v>3.5</v>
      </c>
      <c r="T6" s="266"/>
      <c r="U6" s="12"/>
      <c r="V6" s="12"/>
      <c r="W6" s="266">
        <v>3.5</v>
      </c>
      <c r="X6" s="266">
        <v>3.5</v>
      </c>
      <c r="Y6" s="266">
        <v>3.5</v>
      </c>
      <c r="Z6" s="266">
        <v>3.5</v>
      </c>
      <c r="AA6" s="266"/>
      <c r="AB6" s="12"/>
      <c r="AC6" s="12"/>
      <c r="AD6" s="266">
        <v>3.5</v>
      </c>
      <c r="AE6" s="266">
        <v>3.5</v>
      </c>
      <c r="AF6" s="266">
        <v>3.5</v>
      </c>
      <c r="AG6" s="266">
        <v>3.5</v>
      </c>
      <c r="AH6" s="266"/>
      <c r="AI6" s="12"/>
      <c r="AJ6" s="12"/>
      <c r="AK6" s="266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0" t="s">
        <v>199</v>
      </c>
      <c r="F8" s="284" t="s">
        <v>210</v>
      </c>
      <c r="G8" s="13"/>
      <c r="H8" s="191"/>
      <c r="I8" s="258">
        <v>10</v>
      </c>
      <c r="J8" s="285"/>
      <c r="K8" s="259">
        <v>12</v>
      </c>
      <c r="L8" s="287">
        <v>10</v>
      </c>
      <c r="M8" s="287">
        <v>10</v>
      </c>
      <c r="N8" s="288">
        <v>8</v>
      </c>
      <c r="O8" s="191"/>
      <c r="P8" s="287">
        <v>8.5</v>
      </c>
      <c r="Q8" s="287" t="s">
        <v>92</v>
      </c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58.5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0" t="s">
        <v>199</v>
      </c>
      <c r="F9" s="31"/>
      <c r="G9" s="13"/>
      <c r="H9" s="191"/>
      <c r="I9" s="258">
        <v>10</v>
      </c>
      <c r="J9" s="285"/>
      <c r="K9" s="259">
        <v>12</v>
      </c>
      <c r="L9" s="287">
        <v>10</v>
      </c>
      <c r="M9" s="287">
        <v>10</v>
      </c>
      <c r="N9" s="191">
        <v>8</v>
      </c>
      <c r="O9" s="191"/>
      <c r="P9" s="287">
        <v>8.5</v>
      </c>
      <c r="Q9" s="287">
        <v>10</v>
      </c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68.5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0" t="s">
        <v>199</v>
      </c>
      <c r="F10" s="31"/>
      <c r="G10" s="13"/>
      <c r="H10" s="12"/>
      <c r="I10" s="258">
        <v>10</v>
      </c>
      <c r="J10" s="285"/>
      <c r="K10" s="259">
        <v>12</v>
      </c>
      <c r="L10" s="287">
        <v>10</v>
      </c>
      <c r="M10" s="287">
        <v>10</v>
      </c>
      <c r="N10" s="12">
        <v>8</v>
      </c>
      <c r="O10" s="12"/>
      <c r="P10" s="287">
        <v>8.5</v>
      </c>
      <c r="Q10" s="287">
        <v>10</v>
      </c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68.5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9" t="s">
        <v>158</v>
      </c>
      <c r="F12" s="290" t="s">
        <v>199</v>
      </c>
      <c r="G12" s="13"/>
      <c r="H12" s="12"/>
      <c r="I12" s="249">
        <v>11.5</v>
      </c>
      <c r="J12" s="249">
        <v>12.5</v>
      </c>
      <c r="K12" s="265">
        <v>13</v>
      </c>
      <c r="L12" s="249"/>
      <c r="M12" s="249"/>
      <c r="N12" s="12"/>
      <c r="O12" s="12"/>
      <c r="P12" s="287">
        <v>8.5</v>
      </c>
      <c r="Q12" s="287">
        <v>10</v>
      </c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55.5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9" t="s">
        <v>158</v>
      </c>
      <c r="F13" s="290" t="s">
        <v>199</v>
      </c>
      <c r="G13" s="13"/>
      <c r="H13" s="12"/>
      <c r="I13" s="249">
        <v>11.5</v>
      </c>
      <c r="J13" s="249">
        <v>12.5</v>
      </c>
      <c r="K13" s="265">
        <v>13</v>
      </c>
      <c r="L13" s="249"/>
      <c r="M13" s="249"/>
      <c r="N13" s="12"/>
      <c r="O13" s="12"/>
      <c r="P13" s="287">
        <v>8.5</v>
      </c>
      <c r="Q13" s="287">
        <v>10</v>
      </c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55.5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70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70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70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8" t="s">
        <v>172</v>
      </c>
      <c r="F19" s="292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12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6">
        <v>10</v>
      </c>
      <c r="Z19" s="296">
        <v>10</v>
      </c>
      <c r="AA19" s="296">
        <v>9</v>
      </c>
      <c r="AB19" s="13">
        <v>3.5</v>
      </c>
      <c r="AC19" s="13"/>
      <c r="AD19" s="296">
        <v>10</v>
      </c>
      <c r="AE19" s="150">
        <v>5</v>
      </c>
      <c r="AF19" s="296">
        <v>10</v>
      </c>
      <c r="AG19" s="297"/>
      <c r="AH19" s="297"/>
      <c r="AI19" s="13"/>
      <c r="AJ19" s="13"/>
      <c r="AK19" s="13"/>
      <c r="AL19" s="194">
        <f t="shared" si="5"/>
        <v>147.5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8" t="s">
        <v>172</v>
      </c>
      <c r="F20" s="292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12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6">
        <v>10</v>
      </c>
      <c r="Z20" s="296">
        <v>10</v>
      </c>
      <c r="AA20" s="296">
        <v>9</v>
      </c>
      <c r="AB20" s="13">
        <v>3.5</v>
      </c>
      <c r="AC20" s="13"/>
      <c r="AD20" s="296">
        <v>10</v>
      </c>
      <c r="AE20" s="150">
        <v>5</v>
      </c>
      <c r="AF20" s="296">
        <v>10</v>
      </c>
      <c r="AG20" s="297"/>
      <c r="AH20" s="297"/>
      <c r="AI20" s="13"/>
      <c r="AJ20" s="13"/>
      <c r="AK20" s="13"/>
      <c r="AL20" s="194">
        <f t="shared" si="5"/>
        <v>147.5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8" t="s">
        <v>172</v>
      </c>
      <c r="F21" s="292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12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6">
        <v>10</v>
      </c>
      <c r="Z21" s="296">
        <v>10</v>
      </c>
      <c r="AA21" s="296">
        <v>9</v>
      </c>
      <c r="AB21" s="13">
        <v>3.5</v>
      </c>
      <c r="AC21" s="12"/>
      <c r="AD21" s="296">
        <v>10</v>
      </c>
      <c r="AE21" s="150">
        <v>5</v>
      </c>
      <c r="AF21" s="296">
        <v>10</v>
      </c>
      <c r="AG21" s="150"/>
      <c r="AH21" s="150"/>
      <c r="AI21" s="12"/>
      <c r="AJ21" s="12"/>
      <c r="AK21" s="12"/>
      <c r="AL21" s="194">
        <f t="shared" si="5"/>
        <v>149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8" t="s">
        <v>205</v>
      </c>
      <c r="D22" s="32"/>
      <c r="E22" s="263" t="s">
        <v>206</v>
      </c>
      <c r="F22" s="31"/>
      <c r="G22" s="13"/>
      <c r="H22" s="12"/>
      <c r="I22" s="262">
        <v>10</v>
      </c>
      <c r="J22" s="262">
        <v>10</v>
      </c>
      <c r="K22" s="262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3" t="s">
        <v>206</v>
      </c>
      <c r="F23" s="31"/>
      <c r="G23" s="13"/>
      <c r="H23" s="12"/>
      <c r="I23" s="262">
        <v>10</v>
      </c>
      <c r="J23" s="262">
        <v>10</v>
      </c>
      <c r="K23" s="262">
        <v>10</v>
      </c>
      <c r="L23" s="262"/>
      <c r="M23" s="262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8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9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1448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9"/>
      <c r="K49">
        <v>260765</v>
      </c>
    </row>
    <row r="51" spans="10:11" x14ac:dyDescent="0.2">
      <c r="J51" s="285"/>
      <c r="K51">
        <v>255435</v>
      </c>
    </row>
    <row r="53" spans="10:11" x14ac:dyDescent="0.2">
      <c r="J53" s="286"/>
      <c r="K53">
        <v>255434</v>
      </c>
    </row>
    <row r="55" spans="10:11" x14ac:dyDescent="0.2">
      <c r="J55" s="29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6" priority="18">
      <formula>OR(E$3="Sa",E$3="So")</formula>
    </cfRule>
  </conditionalFormatting>
  <conditionalFormatting sqref="G3:AK18 AE19:AE21 G19:X21 AB19:AC21 AG19:AK21 G22:AK46">
    <cfRule type="expression" dxfId="14" priority="8">
      <formula>OR(G$3="Sa",G$3="So")</formula>
    </cfRule>
  </conditionalFormatting>
  <conditionalFormatting sqref="J49">
    <cfRule type="expression" dxfId="12" priority="6">
      <formula>OR(J$3="Sa",J$3="So")</formula>
    </cfRule>
  </conditionalFormatting>
  <conditionalFormatting sqref="J51">
    <cfRule type="expression" dxfId="10" priority="4">
      <formula>OR(J$3="Sa",J$3="So")</formula>
    </cfRule>
  </conditionalFormatting>
  <conditionalFormatting sqref="K48">
    <cfRule type="expression" dxfId="0" priority="2">
      <formula>OR(K$3="Sa",K$3="So")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G3:AK18 AE19:AE21 G19:X21 AB19:AC21 AG19:AK21 G22:AK46</xm:sqref>
        </x14:conditionalFormatting>
        <x14:conditionalFormatting xmlns:xm="http://schemas.microsoft.com/office/excel/2006/main">
          <x14:cfRule type="expression" priority="5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3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1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3" t="str">
        <f>TEXT(C2,"MMMM")</f>
        <v>September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3" t="s">
        <v>29</v>
      </c>
      <c r="AL2" s="278" t="s">
        <v>0</v>
      </c>
      <c r="AM2" s="278"/>
      <c r="AN2" s="278"/>
      <c r="AO2" s="278"/>
      <c r="AP2" s="278"/>
      <c r="AQ2" s="278"/>
      <c r="AR2" s="278"/>
    </row>
    <row r="3" spans="1:44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2" t="s">
        <v>1</v>
      </c>
    </row>
    <row r="4" spans="1:44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3" t="str">
        <f>TEXT(C2,"MMMM")</f>
        <v>Oktober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3" t="str">
        <f>TEXT(C2,"MMMM")</f>
        <v>November</v>
      </c>
      <c r="E2" s="273"/>
      <c r="F2" s="27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3" t="s">
        <v>29</v>
      </c>
      <c r="AL2" s="278" t="s">
        <v>0</v>
      </c>
      <c r="AM2" s="278"/>
      <c r="AN2" s="278"/>
      <c r="AO2" s="278"/>
      <c r="AP2" s="278"/>
      <c r="AQ2" s="278"/>
      <c r="AR2" s="278"/>
    </row>
    <row r="3" spans="1:44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2" t="s">
        <v>1</v>
      </c>
    </row>
    <row r="4" spans="1:44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3" t="str">
        <f>TEXT(C2,"MMMM")</f>
        <v>Dezember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2026-08-28T07:16:42Z</dcterms:modified>
</cp:coreProperties>
</file>