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9C3EA63B-F2BC-4D47-8A75-41197967AB5F}"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7" i="3"/>
  <c r="H29" i="3"/>
  <c r="H20" i="3"/>
  <c r="H32" i="3"/>
  <c r="H23" i="3"/>
  <c r="H31" i="3"/>
  <c r="H21" i="3"/>
  <c r="H27" i="3"/>
  <c r="H15" i="3"/>
  <c r="H30" i="3"/>
  <c r="H18" i="3"/>
  <c r="H22" i="3"/>
  <c r="H25" i="3"/>
  <c r="H24" i="3"/>
  <c r="H14" i="3"/>
  <c r="H13" i="3"/>
  <c r="H28" i="3"/>
  <c r="H16"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2" i="5"/>
  <c r="H4" i="7"/>
  <c r="H5" i="9"/>
  <c r="H16" i="8"/>
  <c r="H24" i="4"/>
  <c r="H10" i="11"/>
  <c r="H28" i="7"/>
  <c r="H23" i="2"/>
  <c r="H24" i="7"/>
  <c r="H22" i="9"/>
  <c r="H17" i="8"/>
  <c r="H27" i="10"/>
  <c r="H7" i="12"/>
  <c r="H15" i="11"/>
  <c r="H22" i="12"/>
  <c r="H8" i="8"/>
  <c r="H22" i="6"/>
  <c r="H12" i="9"/>
  <c r="H2" i="8"/>
  <c r="H3" i="12"/>
  <c r="H21" i="9"/>
  <c r="H9" i="5"/>
  <c r="H26" i="1"/>
  <c r="H22" i="7"/>
  <c r="H26" i="4"/>
  <c r="H14" i="5"/>
  <c r="H9" i="4"/>
  <c r="H12" i="10"/>
  <c r="H17" i="7"/>
  <c r="H25" i="2"/>
  <c r="H26" i="9"/>
  <c r="H2" i="11"/>
  <c r="H19" i="8"/>
  <c r="H22" i="4"/>
  <c r="H6" i="4"/>
  <c r="H23" i="6"/>
  <c r="H21" i="1"/>
  <c r="H25" i="12"/>
  <c r="H16" i="12"/>
  <c r="H23" i="12"/>
  <c r="H2" i="1"/>
  <c r="H13" i="10"/>
  <c r="H31" i="4"/>
  <c r="H13" i="8"/>
  <c r="H18" i="7"/>
  <c r="H28" i="1"/>
  <c r="H3" i="7"/>
  <c r="H10" i="6"/>
  <c r="H32" i="7"/>
  <c r="H24" i="10"/>
  <c r="H14" i="6"/>
  <c r="H29" i="8"/>
  <c r="H29" i="10"/>
  <c r="H13" i="5"/>
  <c r="H2" i="10"/>
  <c r="H8" i="9"/>
  <c r="H26" i="6"/>
  <c r="H28" i="2"/>
  <c r="H9" i="7"/>
  <c r="H4" i="12"/>
  <c r="H28" i="8"/>
  <c r="H29" i="12"/>
  <c r="H8" i="6"/>
  <c r="H11" i="7"/>
  <c r="H16" i="9"/>
  <c r="H23" i="9"/>
  <c r="H30" i="8"/>
  <c r="H14" i="12"/>
  <c r="H3" i="5"/>
  <c r="H21" i="4"/>
  <c r="H2" i="7"/>
  <c r="H30" i="5"/>
  <c r="H15" i="1"/>
  <c r="H4" i="4"/>
  <c r="H13" i="12"/>
  <c r="H30" i="10"/>
  <c r="H22" i="11"/>
  <c r="H6" i="2"/>
  <c r="H28" i="9"/>
  <c r="H7" i="9"/>
  <c r="H2" i="4"/>
  <c r="H28" i="4"/>
  <c r="H10" i="8"/>
  <c r="H19" i="10"/>
  <c r="H4" i="2"/>
  <c r="H21" i="7"/>
  <c r="H7" i="7"/>
  <c r="H28" i="11"/>
  <c r="H3" i="11"/>
  <c r="H24" i="9"/>
  <c r="H3" i="10"/>
  <c r="H18" i="4"/>
  <c r="H8" i="11"/>
  <c r="H15" i="8"/>
  <c r="H31" i="8"/>
  <c r="H22" i="2"/>
  <c r="H7" i="2"/>
  <c r="H30" i="11"/>
  <c r="H16" i="6"/>
  <c r="H4" i="6"/>
  <c r="H19" i="7"/>
  <c r="H2" i="12"/>
  <c r="H18" i="5"/>
  <c r="H6" i="7"/>
  <c r="H19" i="12"/>
  <c r="H9" i="10"/>
  <c r="H5" i="5"/>
  <c r="H3" i="1"/>
  <c r="H10" i="2"/>
  <c r="H16" i="11"/>
  <c r="H24" i="6"/>
  <c r="H17" i="6"/>
  <c r="H18" i="9"/>
  <c r="H15" i="4"/>
  <c r="H26" i="7"/>
  <c r="H6" i="11"/>
  <c r="H3" i="4"/>
  <c r="H5" i="1"/>
  <c r="H20" i="5"/>
  <c r="H32" i="12"/>
  <c r="H11" i="9"/>
  <c r="H27" i="9"/>
  <c r="H30" i="1"/>
  <c r="H31" i="1"/>
  <c r="H20" i="4"/>
  <c r="H27" i="8"/>
  <c r="H6" i="1"/>
  <c r="H17" i="2"/>
  <c r="H16" i="4"/>
  <c r="H31" i="10"/>
  <c r="H25" i="5"/>
  <c r="H9" i="6"/>
  <c r="H15" i="7"/>
  <c r="H13" i="1"/>
  <c r="H31" i="11"/>
  <c r="H19" i="1"/>
  <c r="H14" i="10"/>
  <c r="H12" i="4"/>
  <c r="H14" i="11"/>
  <c r="H29" i="6"/>
  <c r="H11" i="4"/>
  <c r="H26" i="8"/>
  <c r="H12" i="5"/>
  <c r="H6" i="8"/>
  <c r="H32" i="5"/>
  <c r="H7" i="10"/>
  <c r="H20" i="8"/>
  <c r="H13" i="11"/>
  <c r="H13" i="4"/>
  <c r="H11" i="12"/>
  <c r="H5" i="4"/>
  <c r="H14" i="9"/>
  <c r="H20" i="9"/>
  <c r="H14" i="2"/>
  <c r="H25" i="4"/>
  <c r="H23" i="10"/>
  <c r="H7" i="5"/>
  <c r="H5" i="6"/>
  <c r="H20" i="6"/>
  <c r="H8" i="10"/>
  <c r="H32" i="8"/>
  <c r="H10" i="9"/>
  <c r="H12" i="6"/>
  <c r="H25" i="10"/>
  <c r="H6" i="12"/>
  <c r="H4" i="1"/>
  <c r="H28" i="10"/>
  <c r="H11" i="5"/>
  <c r="H15" i="2"/>
  <c r="H25" i="9"/>
  <c r="H2" i="9"/>
  <c r="H14" i="4"/>
  <c r="H30" i="4"/>
  <c r="H8" i="2"/>
  <c r="H20" i="2"/>
  <c r="H11" i="6"/>
  <c r="H25" i="11"/>
  <c r="H28" i="6"/>
  <c r="H19" i="6"/>
  <c r="H27" i="4"/>
  <c r="H21" i="6"/>
  <c r="H17" i="10"/>
  <c r="H21" i="5"/>
  <c r="H12" i="7"/>
  <c r="H12" i="2"/>
  <c r="H10" i="12"/>
  <c r="H2" i="6"/>
  <c r="H27" i="7"/>
  <c r="H7" i="6"/>
  <c r="H17" i="4"/>
  <c r="H11" i="10"/>
  <c r="H14" i="8"/>
  <c r="H32" i="1"/>
  <c r="H15" i="9"/>
  <c r="H23" i="5"/>
  <c r="H18" i="2"/>
  <c r="H10" i="7"/>
  <c r="H15" i="6"/>
  <c r="H9" i="9"/>
  <c r="H31" i="6"/>
  <c r="H17" i="5"/>
  <c r="H11" i="8"/>
  <c r="H29" i="5"/>
  <c r="H17" i="9"/>
  <c r="H21" i="12"/>
  <c r="H12" i="1"/>
  <c r="H29" i="2"/>
  <c r="H30" i="7"/>
  <c r="H18" i="12"/>
  <c r="H16" i="7"/>
  <c r="H5" i="2"/>
  <c r="H11" i="11"/>
  <c r="H26" i="11"/>
  <c r="H8" i="1"/>
  <c r="H3" i="2"/>
  <c r="H16" i="1"/>
  <c r="H29" i="1"/>
  <c r="H18" i="6"/>
  <c r="H22" i="1"/>
  <c r="H5" i="8"/>
  <c r="H8" i="5"/>
  <c r="H18" i="10"/>
  <c r="H12" i="12"/>
  <c r="H20" i="12"/>
  <c r="H23" i="8"/>
  <c r="H22" i="10"/>
  <c r="H32" i="10"/>
  <c r="H5" i="11"/>
  <c r="H16" i="10"/>
  <c r="H3" i="6"/>
  <c r="H4" i="10"/>
  <c r="H20" i="10"/>
  <c r="H30" i="6"/>
  <c r="H18" i="8"/>
  <c r="H6" i="5"/>
  <c r="H18" i="1"/>
  <c r="H12" i="11"/>
  <c r="H28" i="12"/>
  <c r="H21" i="8"/>
  <c r="H13" i="2"/>
  <c r="H21" i="10"/>
  <c r="H22" i="8"/>
  <c r="H17" i="12"/>
  <c r="H6" i="6"/>
  <c r="H24" i="5"/>
  <c r="H6" i="9"/>
  <c r="H25" i="7"/>
  <c r="H4" i="9"/>
  <c r="H27" i="5"/>
  <c r="H31" i="7"/>
  <c r="H29" i="9"/>
  <c r="H31" i="5"/>
  <c r="H27" i="2"/>
  <c r="H19" i="4"/>
  <c r="H28" i="5"/>
  <c r="H16" i="5"/>
  <c r="H26" i="12"/>
  <c r="H10" i="5"/>
  <c r="H8" i="4"/>
  <c r="H20" i="11"/>
  <c r="H5" i="10"/>
  <c r="H10" i="1"/>
  <c r="H24" i="11"/>
  <c r="H31" i="12"/>
  <c r="H15" i="10"/>
  <c r="H5" i="12"/>
  <c r="H31" i="9"/>
  <c r="H14" i="7"/>
  <c r="H9" i="1"/>
  <c r="H11" i="1"/>
  <c r="H3" i="9"/>
  <c r="H12" i="8"/>
  <c r="H13" i="6"/>
  <c r="H3" i="8"/>
  <c r="H20" i="7"/>
  <c r="H20" i="1"/>
  <c r="H24" i="2"/>
  <c r="H13" i="7"/>
  <c r="H26" i="10"/>
  <c r="H21" i="2"/>
  <c r="H29" i="11"/>
  <c r="H8" i="12"/>
  <c r="H19" i="11"/>
  <c r="H14" i="1"/>
  <c r="H29" i="4"/>
  <c r="H30" i="9"/>
  <c r="H13" i="9"/>
  <c r="H24" i="12"/>
  <c r="H17" i="11"/>
  <c r="H25" i="8"/>
  <c r="H29" i="7"/>
  <c r="H23" i="7"/>
  <c r="H30" i="12"/>
  <c r="H27" i="12"/>
  <c r="H19" i="9"/>
  <c r="H10" i="10"/>
  <c r="H25" i="6"/>
  <c r="H5" i="7"/>
  <c r="H27" i="1"/>
  <c r="H7" i="8"/>
  <c r="H19" i="3"/>
  <c r="H9" i="11"/>
  <c r="H15" i="12"/>
  <c r="H11" i="2"/>
  <c r="H27" i="6"/>
  <c r="H23" i="11"/>
  <c r="H9" i="8"/>
  <c r="H26" i="3"/>
  <c r="H7" i="11"/>
  <c r="H10" i="4"/>
  <c r="H23" i="4"/>
  <c r="H25" i="1"/>
  <c r="H2" i="2"/>
  <c r="H24" i="8"/>
  <c r="H4" i="5"/>
  <c r="H4" i="11"/>
  <c r="H21" i="11"/>
  <c r="H9" i="2"/>
  <c r="H19" i="5"/>
  <c r="H23" i="1"/>
  <c r="H26" i="2"/>
  <c r="H4" i="8"/>
  <c r="H6" i="10"/>
  <c r="H18" i="11"/>
  <c r="H24" i="1"/>
  <c r="H9" i="12"/>
  <c r="H27" i="11"/>
  <c r="H7" i="1"/>
  <c r="H19" i="2"/>
  <c r="H17" i="1"/>
  <c r="H16" i="2"/>
  <c r="H8" i="7"/>
  <c r="I27" i="5" l="1"/>
  <c r="I26" i="5"/>
  <c r="I29" i="5"/>
  <c r="I28" i="5"/>
  <c r="I30" i="5"/>
  <c r="I23" i="5"/>
  <c r="I19" i="5"/>
  <c r="I20" i="5"/>
  <c r="I21" i="5"/>
  <c r="I22" i="5"/>
  <c r="I14" i="5"/>
  <c r="I13" i="5"/>
  <c r="I12" i="5"/>
  <c r="I15" i="5"/>
  <c r="I16" i="5"/>
  <c r="I6" i="5"/>
  <c r="I8" i="5"/>
  <c r="I9" i="5"/>
  <c r="I5" i="5"/>
  <c r="I7" i="5"/>
  <c r="I29" i="4"/>
  <c r="I28" i="4"/>
  <c r="I30" i="4"/>
  <c r="I31" i="4"/>
  <c r="I3" i="4"/>
  <c r="I2" i="4"/>
  <c r="I4" i="4"/>
  <c r="I23" i="4"/>
  <c r="I21" i="4"/>
  <c r="I25" i="4"/>
  <c r="I24" i="4"/>
  <c r="I22" i="4"/>
  <c r="I14" i="4"/>
  <c r="I16" i="4"/>
  <c r="I18" i="4"/>
  <c r="I17" i="4"/>
  <c r="I15" i="4"/>
  <c r="I9" i="4"/>
  <c r="I8" i="4"/>
  <c r="I10" i="4"/>
  <c r="I7" i="4"/>
  <c r="I11" i="4"/>
  <c r="I32" i="1"/>
  <c r="I31" i="1"/>
  <c r="I26" i="1"/>
  <c r="I28" i="1"/>
  <c r="I27" i="1"/>
  <c r="I24" i="1"/>
  <c r="I25" i="1"/>
  <c r="I19" i="1"/>
  <c r="I20" i="1"/>
  <c r="I18" i="1"/>
  <c r="I17" i="1"/>
  <c r="I21" i="1"/>
  <c r="I11" i="1"/>
  <c r="I10" i="1"/>
  <c r="I14" i="1"/>
  <c r="I12" i="1"/>
  <c r="I13" i="1"/>
  <c r="I7" i="1"/>
  <c r="I5" i="1"/>
  <c r="I4" i="1"/>
  <c r="I6" i="1"/>
  <c r="I3" i="1"/>
  <c r="I28" i="2"/>
  <c r="I25" i="2"/>
  <c r="I26" i="2"/>
  <c r="I24" i="2"/>
  <c r="I27" i="2"/>
  <c r="I18" i="2"/>
  <c r="I20" i="2"/>
  <c r="I17" i="2"/>
  <c r="I19" i="2"/>
  <c r="I21" i="2"/>
  <c r="I14" i="2"/>
  <c r="I11" i="2"/>
  <c r="I13" i="2"/>
  <c r="I12" i="2"/>
  <c r="I10" i="2"/>
  <c r="I6" i="2"/>
  <c r="I7" i="2"/>
  <c r="I3"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<sst xmlns="http://schemas.openxmlformats.org/spreadsheetml/2006/main" count="582" uniqueCount="92">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</sst>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3">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0" t="str">
        <f>Gesamt!A3</f>
        <v>Dragoliub MARGAN</v>
      </c>
      <c r="N3" s="50"/>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0" t="str">
        <f>Gesamt!A3</f>
        <v>Dragoliub MARGAN</v>
      </c>
      <c r="N3" s="50"/>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0" t="str">
        <f>Gesamt!A3</f>
        <v>Dragoliub MARGAN</v>
      </c>
      <c r="N3" s="50"/>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0" t="str">
        <f>Gesamt!A3</f>
        <v>Dragoliub MARGAN</v>
      </c>
      <c r="N3" s="50"/>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3">
      <formula>$C2="Feiertag"</formula>
    </cfRule>
    <cfRule type="expression" dxfId="24" priority="4">
      <formula>WEEKDAY($A2,2)&gt;=6</formula>
    </cfRule>
  </conditionalFormatting>
  <conditionalFormatting sqref="A5:I31">
    <cfRule type="expression" dxfId="23" priority="1">
      <formula>$C5="Feiertag"</formula>
    </cfRule>
    <cfRule type="expression" dxfId="22" priority="2">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O38" sqref="O3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v>17</v>
      </c>
      <c r="M3" s="50" t="str">
        <f>Gesamt!A3</f>
        <v>Dragoliub MARGAN</v>
      </c>
      <c r="N3" s="50"/>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M31" s="43"/>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930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7">
      <formula>$C5="Feiertag"</formula>
    </cfRule>
    <cfRule type="expression" dxfId="18" priority="8">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9">
      <formula>$C2="Feiertag"</formula>
    </cfRule>
    <cfRule type="expression" dxfId="1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0" t="str">
        <f>Gesamt!A3</f>
        <v>Dragoliub MARGAN</v>
      </c>
      <c r="N3" s="50"/>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0" t="str">
        <f>Gesamt!A3</f>
        <v>Dragoliub MARGAN</v>
      </c>
      <c r="N3" s="50"/>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0" t="str">
        <f>Gesamt!A3</f>
        <v>Dragoliub MARGAN</v>
      </c>
      <c r="N3" s="50"/>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0" t="str">
        <f>Gesamt!A3</f>
        <v>Dragoliub MARGAN</v>
      </c>
      <c r="N3" s="50"/>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1" t="s">
        <v>90</v>
      </c>
      <c r="B3" s="51"/>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-1.3677947663381929E-13</v>
      </c>
      <c r="F15" s="8">
        <f>SUM(F2:F13)</f>
        <v>0</v>
      </c>
      <c r="G15" s="2">
        <f>SUM(G2:G13)</f>
        <v>0</v>
      </c>
      <c r="H15" s="7">
        <f>SUM(H2:H13)</f>
        <v>739.49999999999989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-1.3677947663381929E-13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2" t="s">
        <v>55</v>
      </c>
    </row>
    <row r="24" spans="19:20" x14ac:dyDescent="0.35">
      <c r="S24" s="52"/>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2026-06-01T11:50:05Z</dcterms:modified>
</cp:coreProperties>
</file>