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28D497A3-6AEC-E141-9331-4F45B8D1CBBD}" xr6:coauthVersionLast="47" xr6:coauthVersionMax="47" xr10:uidLastSave="{00000000-0000-0000-0000-000000000000}"/>
  <bookViews>
    <workbookView xWindow="2820" yWindow="600" windowWidth="29040" windowHeight="1572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7" i="3"/>
  <c r="H8" i="3"/>
  <c r="H15" i="3"/>
  <c r="H25" i="3"/>
  <c r="H6" i="3"/>
  <c r="H30" i="3"/>
  <c r="H29" i="3"/>
  <c r="H28" i="3"/>
  <c r="H20" i="3"/>
  <c r="H10" i="3"/>
  <c r="H24" i="3"/>
  <c r="H18" i="3"/>
  <c r="H22" i="3"/>
  <c r="H9" i="3"/>
  <c r="H27" i="3"/>
  <c r="H32" i="3"/>
  <c r="H14" i="3"/>
  <c r="H11" i="3"/>
  <c r="H23" i="3"/>
  <c r="H31" i="3"/>
  <c r="H4" i="3"/>
  <c r="H13" i="3"/>
  <c r="H21" i="3"/>
  <c r="H16" i="3"/>
  <c r="H3"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7" i="12"/>
  <c r="H2" i="11"/>
  <c r="H9" i="12"/>
  <c r="H7" i="4"/>
  <c r="H26" i="5"/>
  <c r="H2" i="5"/>
  <c r="H26" i="12"/>
  <c r="H16" i="8"/>
  <c r="H2" i="10"/>
  <c r="H14" i="12"/>
  <c r="H8" i="5"/>
  <c r="H18" i="5"/>
  <c r="H4" i="10"/>
  <c r="H7" i="2"/>
  <c r="H29" i="12"/>
  <c r="H27" i="4"/>
  <c r="H15" i="11"/>
  <c r="H31" i="4"/>
  <c r="H26" i="11"/>
  <c r="H10" i="11"/>
  <c r="H3" i="6"/>
  <c r="H21" i="10"/>
  <c r="H7" i="11"/>
  <c r="H26" i="7"/>
  <c r="H24" i="12"/>
  <c r="H4" i="8"/>
  <c r="H21" i="5"/>
  <c r="H30" i="6"/>
  <c r="H2" i="1"/>
  <c r="H8" i="10"/>
  <c r="H30" i="9"/>
  <c r="H19" i="11"/>
  <c r="H8" i="4"/>
  <c r="H28" i="10"/>
  <c r="H10" i="9"/>
  <c r="H14" i="1"/>
  <c r="H3" i="5"/>
  <c r="H14" i="7"/>
  <c r="H2" i="7"/>
  <c r="H23" i="12"/>
  <c r="H2" i="8"/>
  <c r="H14" i="4"/>
  <c r="H12" i="12"/>
  <c r="H11" i="12"/>
  <c r="H2" i="6"/>
  <c r="H24" i="9"/>
  <c r="H29" i="8"/>
  <c r="H27" i="2"/>
  <c r="H9" i="8"/>
  <c r="H10" i="7"/>
  <c r="H28" i="6"/>
  <c r="H9" i="5"/>
  <c r="H13" i="4"/>
  <c r="H5" i="5"/>
  <c r="H28" i="8"/>
  <c r="H24" i="11"/>
  <c r="H29" i="4"/>
  <c r="H9" i="7"/>
  <c r="H24" i="1"/>
  <c r="H19" i="3"/>
  <c r="H16" i="4"/>
  <c r="H7" i="12"/>
  <c r="H4" i="6"/>
  <c r="H31" i="10"/>
  <c r="H3" i="4"/>
  <c r="H17" i="8"/>
  <c r="H28" i="7"/>
  <c r="H21" i="4"/>
  <c r="H23" i="7"/>
  <c r="H5" i="12"/>
  <c r="H9" i="11"/>
  <c r="H11" i="11"/>
  <c r="H3" i="11"/>
  <c r="H30" i="7"/>
  <c r="H13" i="6"/>
  <c r="H25" i="12"/>
  <c r="H31" i="5"/>
  <c r="H17" i="12"/>
  <c r="H24" i="10"/>
  <c r="H27" i="5"/>
  <c r="H19" i="12"/>
  <c r="H28" i="9"/>
  <c r="H26" i="6"/>
  <c r="H2" i="12"/>
  <c r="H32" i="1"/>
  <c r="H6" i="4"/>
  <c r="H5" i="4"/>
  <c r="H20" i="11"/>
  <c r="H20" i="10"/>
  <c r="H3" i="1"/>
  <c r="H23" i="8"/>
  <c r="H10" i="6"/>
  <c r="H26" i="10"/>
  <c r="H15" i="5"/>
  <c r="H5" i="2"/>
  <c r="H7" i="6"/>
  <c r="H14" i="2"/>
  <c r="H23" i="2"/>
  <c r="H18" i="6"/>
  <c r="H15" i="6"/>
  <c r="H13" i="7"/>
  <c r="H13" i="8"/>
  <c r="H8" i="12"/>
  <c r="H20" i="9"/>
  <c r="H26" i="8"/>
  <c r="H7" i="7"/>
  <c r="H30" i="4"/>
  <c r="H10" i="8"/>
  <c r="H12" i="9"/>
  <c r="H6" i="12"/>
  <c r="H15" i="7"/>
  <c r="H19" i="5"/>
  <c r="H12" i="7"/>
  <c r="H26" i="1"/>
  <c r="H4" i="9"/>
  <c r="H22" i="7"/>
  <c r="H23" i="1"/>
  <c r="H20" i="6"/>
  <c r="H11" i="1"/>
  <c r="H31" i="11"/>
  <c r="H21" i="6"/>
  <c r="H21" i="2"/>
  <c r="H25" i="5"/>
  <c r="H20" i="5"/>
  <c r="H19" i="4"/>
  <c r="H4" i="1"/>
  <c r="H20" i="8"/>
  <c r="H31" i="7"/>
  <c r="H5" i="8"/>
  <c r="H25" i="9"/>
  <c r="H19" i="1"/>
  <c r="H16" i="6"/>
  <c r="H24" i="5"/>
  <c r="H23" i="11"/>
  <c r="H4" i="12"/>
  <c r="H24" i="7"/>
  <c r="H23" i="5"/>
  <c r="H7" i="8"/>
  <c r="H28" i="1"/>
  <c r="H17" i="2"/>
  <c r="H8" i="6"/>
  <c r="H17" i="10"/>
  <c r="H11" i="9"/>
  <c r="H16" i="12"/>
  <c r="H25" i="11"/>
  <c r="H27" i="9"/>
  <c r="H22" i="6"/>
  <c r="H25" i="10"/>
  <c r="H16" i="11"/>
  <c r="H11" i="4"/>
  <c r="H11" i="2"/>
  <c r="H5" i="10"/>
  <c r="H20" i="2"/>
  <c r="H17" i="1"/>
  <c r="H12" i="1"/>
  <c r="H11" i="7"/>
  <c r="H31" i="1"/>
  <c r="H16" i="9"/>
  <c r="H18" i="10"/>
  <c r="H16" i="1"/>
  <c r="H4" i="4"/>
  <c r="H32" i="8"/>
  <c r="H8" i="1"/>
  <c r="H22" i="11"/>
  <c r="H23" i="9"/>
  <c r="H24" i="6"/>
  <c r="H27" i="7"/>
  <c r="H20" i="12"/>
  <c r="H6" i="10"/>
  <c r="H27" i="8"/>
  <c r="H23" i="6"/>
  <c r="H15" i="10"/>
  <c r="H16" i="2"/>
  <c r="H26" i="3"/>
  <c r="H27" i="1"/>
  <c r="H19" i="6"/>
  <c r="H25" i="6"/>
  <c r="H9" i="4"/>
  <c r="H26" i="4"/>
  <c r="H14" i="6"/>
  <c r="H16" i="10"/>
  <c r="H18" i="12"/>
  <c r="H18" i="2"/>
  <c r="H27" i="11"/>
  <c r="H32" i="12"/>
  <c r="H18" i="1"/>
  <c r="H24" i="8"/>
  <c r="H30" i="10"/>
  <c r="H7" i="1"/>
  <c r="H8" i="2"/>
  <c r="H31" i="12"/>
  <c r="H9" i="1"/>
  <c r="H7" i="10"/>
  <c r="H17" i="5"/>
  <c r="H28" i="12"/>
  <c r="H15" i="2"/>
  <c r="H19" i="8"/>
  <c r="H19" i="7"/>
  <c r="H13" i="5"/>
  <c r="H9" i="6"/>
  <c r="H28" i="5"/>
  <c r="H4" i="7"/>
  <c r="H2" i="2"/>
  <c r="H6" i="5"/>
  <c r="H5" i="3"/>
  <c r="H10" i="2"/>
  <c r="H22" i="4"/>
  <c r="H11" i="5"/>
  <c r="H8" i="11"/>
  <c r="H5" i="1"/>
  <c r="H3" i="2"/>
  <c r="H23" i="10"/>
  <c r="H6" i="2"/>
  <c r="H29" i="5"/>
  <c r="H19" i="2"/>
  <c r="H9" i="9"/>
  <c r="H6" i="1"/>
  <c r="H29" i="9"/>
  <c r="H22" i="1"/>
  <c r="H21" i="8"/>
  <c r="H31" i="6"/>
  <c r="H10" i="4"/>
  <c r="H30" i="12"/>
  <c r="H22" i="9"/>
  <c r="H3" i="12"/>
  <c r="H18" i="4"/>
  <c r="H18" i="11"/>
  <c r="H13" i="2"/>
  <c r="H32" i="7"/>
  <c r="H29" i="1"/>
  <c r="H16" i="7"/>
  <c r="H22" i="10"/>
  <c r="H11" i="6"/>
  <c r="H27" i="6"/>
  <c r="H9" i="10"/>
  <c r="H13" i="9"/>
  <c r="H2" i="9"/>
  <c r="H21" i="7"/>
  <c r="H3" i="9"/>
  <c r="H7" i="9"/>
  <c r="H10" i="1"/>
  <c r="H25" i="1"/>
  <c r="H29" i="11"/>
  <c r="H15" i="4"/>
  <c r="H6" i="11"/>
  <c r="H8" i="8"/>
  <c r="H15" i="12"/>
  <c r="H3" i="8"/>
  <c r="H2" i="4"/>
  <c r="H14" i="11"/>
  <c r="H4" i="11"/>
  <c r="H20" i="1"/>
  <c r="H14" i="5"/>
  <c r="H15" i="1"/>
  <c r="H13" i="11"/>
  <c r="H29" i="2"/>
  <c r="H10" i="10"/>
  <c r="H6" i="9"/>
  <c r="H22" i="5"/>
  <c r="H18" i="9"/>
  <c r="H13" i="1"/>
  <c r="H12" i="2"/>
  <c r="H6" i="6"/>
  <c r="H18" i="8"/>
  <c r="H7" i="5"/>
  <c r="H22" i="2"/>
  <c r="H25" i="2"/>
  <c r="H13" i="10"/>
  <c r="H6" i="7"/>
  <c r="H10" i="5"/>
  <c r="H12" i="3"/>
  <c r="H22" i="8"/>
  <c r="H23" i="4"/>
  <c r="H4" i="5"/>
  <c r="H14" i="8"/>
  <c r="H3" i="10"/>
  <c r="H25" i="8"/>
  <c r="H19" i="9"/>
  <c r="H32" i="10"/>
  <c r="H32" i="5"/>
  <c r="H17" i="11"/>
  <c r="H3" i="7"/>
  <c r="H5" i="11"/>
  <c r="H9" i="2"/>
  <c r="H20" i="4"/>
  <c r="H30" i="5"/>
  <c r="H20" i="7"/>
  <c r="H31" i="9"/>
  <c r="H8" i="7"/>
  <c r="H30" i="11"/>
  <c r="H5" i="9"/>
  <c r="H22" i="12"/>
  <c r="H28" i="2"/>
  <c r="H16" i="5"/>
  <c r="H10" i="12"/>
  <c r="H17" i="4"/>
  <c r="H21" i="11"/>
  <c r="H12" i="10"/>
  <c r="H14" i="10"/>
  <c r="H21" i="9"/>
  <c r="H17" i="9"/>
  <c r="H29" i="10"/>
  <c r="H21" i="12"/>
  <c r="H29" i="7"/>
  <c r="H17" i="7"/>
  <c r="H12" i="8"/>
  <c r="H12" i="11"/>
  <c r="H5" i="7"/>
  <c r="H25" i="4"/>
  <c r="H14" i="9"/>
  <c r="H8" i="9"/>
  <c r="H28" i="4"/>
  <c r="H26" i="2"/>
  <c r="H12" i="5"/>
  <c r="H19" i="10"/>
  <c r="H17" i="6"/>
  <c r="H29" i="6"/>
  <c r="H4" i="2"/>
  <c r="H15" i="9"/>
  <c r="H12" i="6"/>
  <c r="H12" i="4"/>
  <c r="H25" i="7"/>
  <c r="H11" i="8"/>
  <c r="H18" i="7"/>
  <c r="H30" i="1"/>
  <c r="H21" i="1"/>
  <c r="H13" i="12"/>
  <c r="H31" i="8"/>
  <c r="H15" i="8"/>
  <c r="H24" i="2"/>
  <c r="H30" i="8"/>
  <c r="H26" i="9"/>
  <c r="H6" i="8"/>
  <c r="H11" i="10"/>
  <c r="H28" i="11"/>
  <c r="H24" i="4"/>
  <c r="I30" i="5" l="1"/>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<sst xmlns="http://schemas.openxmlformats.org/spreadsheetml/2006/main" count="565" uniqueCount="83">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</sst>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7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71" priority="1">
      <formula>$C2="Feiertag"</formula>
    </cfRule>
    <cfRule type="expression" dxfId="7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69" priority="7">
      <formula>$C3="Feiertag"</formula>
    </cfRule>
    <cfRule type="expression" dxfId="68" priority="8">
      <formula>WEEKDAY($A3,2)&gt;=6</formula>
    </cfRule>
  </conditionalFormatting>
  <conditionalFormatting sqref="A17:F21">
    <cfRule type="expression" dxfId="67" priority="3">
      <formula>$C17="Feiertag"</formula>
    </cfRule>
    <cfRule type="expression" dxfId="66" priority="4">
      <formula>WEEKDAY($A17,2)&gt;=6</formula>
    </cfRule>
  </conditionalFormatting>
  <conditionalFormatting sqref="A8:I16">
    <cfRule type="expression" dxfId="65" priority="5">
      <formula>$C8="Feiertag"</formula>
    </cfRule>
    <cfRule type="expression" dxfId="64" priority="6">
      <formula>WEEKDAY($A8,2)&gt;=6</formula>
    </cfRule>
  </conditionalFormatting>
  <conditionalFormatting sqref="A2:J2 G3:J3 G4:I7 J4:J20 G17:I20 G21:J21">
    <cfRule type="expression" dxfId="63" priority="9">
      <formula>$C2="Feiertag"</formula>
    </cfRule>
    <cfRule type="expression" dxfId="62" priority="10">
      <formula>WEEKDAY($A2,2)&gt;=6</formula>
    </cfRule>
  </conditionalFormatting>
  <conditionalFormatting sqref="A22:J29">
    <cfRule type="expression" dxfId="61" priority="1">
      <formula>$C22="Feiertag"</formula>
    </cfRule>
    <cfRule type="expression" dxfId="60"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9" priority="9">
      <formula>$C3="Feiertag"</formula>
    </cfRule>
    <cfRule type="expression" dxfId="58" priority="10">
      <formula>WEEKDAY($A3,2)&gt;=6</formula>
    </cfRule>
  </conditionalFormatting>
  <conditionalFormatting sqref="A10:F14">
    <cfRule type="expression" dxfId="57" priority="7">
      <formula>$C10="Feiertag"</formula>
    </cfRule>
    <cfRule type="expression" dxfId="56" priority="8">
      <formula>WEEKDAY($A10,2)&gt;=6</formula>
    </cfRule>
  </conditionalFormatting>
  <conditionalFormatting sqref="A17:F21">
    <cfRule type="expression" dxfId="55" priority="5">
      <formula>$C17="Feiertag"</formula>
    </cfRule>
    <cfRule type="expression" dxfId="54" priority="6">
      <formula>WEEKDAY($A17,2)&gt;=6</formula>
    </cfRule>
  </conditionalFormatting>
  <conditionalFormatting sqref="A22:I30">
    <cfRule type="expression" dxfId="53" priority="3">
      <formula>$C22="Feiertag"</formula>
    </cfRule>
    <cfRule type="expression" dxfId="52" priority="4">
      <formula>WEEKDAY($A22,2)&gt;=6</formula>
    </cfRule>
  </conditionalFormatting>
  <conditionalFormatting sqref="A2:J2 G3:J3 G4:I7 J4:J14 A8:I9 G10:I13 G14:J14 A15:J16 G17:J17 G18:I21 J18:J30">
    <cfRule type="expression" dxfId="51" priority="11">
      <formula>$C2="Feiertag"</formula>
    </cfRule>
    <cfRule type="expression" dxfId="50" priority="12">
      <formula>WEEKDAY($A2,2)&gt;=6</formula>
    </cfRule>
  </conditionalFormatting>
  <conditionalFormatting sqref="A31:J32">
    <cfRule type="expression" dxfId="49" priority="1">
      <formula>$C31="Feiertag"</formula>
    </cfRule>
    <cfRule type="expression" dxfId="48"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J31" sqref="J29:J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7" priority="3">
      <formula>$C2="Feiertag"</formula>
    </cfRule>
    <cfRule type="expression" dxfId="46" priority="4">
      <formula>WEEKDAY($A2,2)&gt;=6</formula>
    </cfRule>
  </conditionalFormatting>
  <conditionalFormatting sqref="A14:F18">
    <cfRule type="expression" dxfId="45" priority="7">
      <formula>$C14="Feiertag"</formula>
    </cfRule>
    <cfRule type="expression" dxfId="44" priority="8">
      <formula>WEEKDAY($A14,2)&gt;=6</formula>
    </cfRule>
  </conditionalFormatting>
  <conditionalFormatting sqref="A19:I26">
    <cfRule type="expression" dxfId="43" priority="5">
      <formula>$C19="Feiertag"</formula>
    </cfRule>
    <cfRule type="expression" dxfId="42" priority="6">
      <formula>WEEKDAY($A19,2)&gt;=6</formula>
    </cfRule>
  </conditionalFormatting>
  <conditionalFormatting sqref="A6:J13">
    <cfRule type="expression" dxfId="41" priority="9">
      <formula>$C6="Feiertag"</formula>
    </cfRule>
    <cfRule type="expression" dxfId="40" priority="10">
      <formula>WEEKDAY($A6,2)&gt;=6</formula>
    </cfRule>
  </conditionalFormatting>
  <conditionalFormatting sqref="A27:J31">
    <cfRule type="expression" dxfId="39" priority="1">
      <formula>$C27="Feiertag"</formula>
    </cfRule>
    <cfRule type="expression" dxfId="38" priority="2">
      <formula>WEEKDAY($A27,2)&gt;=6</formula>
    </cfRule>
  </conditionalFormatting>
  <conditionalFormatting sqref="G2:J2 G3:I4 J3:J5 A5:I5 G14:J14 G15:I18 J15:J26">
    <cfRule type="expression" dxfId="37" priority="11">
      <formula>$C2="Feiertag"</formula>
    </cfRule>
    <cfRule type="expression" dxfId="3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3" zoomScaleNormal="100" workbookViewId="0">
      <selection activeCell="Q25" sqref="Q25"/>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-2.6645352591003757E-14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-1.4388490399142029E-13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145.99999999999997</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 A10:I11 A5:C9 A17:I18 A12:C16 G13:J13 A24:J26 A19:C23 G19:I23 A31:I32 A27:C30 G27:J27 A4:I4 G5:I9 G12:I12 G14:I16 J14:J23 G28:I30 J28:J32">
    <cfRule type="expression" dxfId="35" priority="21">
      <formula>$C2="Feiertag"</formula>
    </cfRule>
    <cfRule type="expression" dxfId="34" priority="22">
      <formula>WEEKDAY($A2,2)&gt;=6</formula>
    </cfRule>
  </conditionalFormatting>
  <conditionalFormatting sqref="D5:F9">
    <cfRule type="expression" dxfId="19" priority="19">
      <formula>$C5="Feiertag"</formula>
    </cfRule>
    <cfRule type="expression" dxfId="18" priority="20">
      <formula>WEEKDAY($A5,2)&gt;=6</formula>
    </cfRule>
  </conditionalFormatting>
  <conditionalFormatting sqref="D12:F16">
    <cfRule type="expression" dxfId="17" priority="17">
      <formula>$C12="Feiertag"</formula>
    </cfRule>
    <cfRule type="expression" dxfId="16" priority="18">
      <formula>WEEKDAY($A12,2)&gt;=6</formula>
    </cfRule>
  </conditionalFormatting>
  <conditionalFormatting sqref="D19:F23">
    <cfRule type="expression" dxfId="15" priority="15">
      <formula>$C19="Feiertag"</formula>
    </cfRule>
    <cfRule type="expression" dxfId="14" priority="16">
      <formula>WEEKDAY($A19,2)&gt;=6</formula>
    </cfRule>
  </conditionalFormatting>
  <conditionalFormatting sqref="D27:F30">
    <cfRule type="expression" dxfId="13" priority="13">
      <formula>$C27="Feiertag"</formula>
    </cfRule>
    <cfRule type="expression" dxfId="12" priority="14">
      <formula>WEEKDAY($A27,2)&gt;=6</formula>
    </cfRule>
  </conditionalFormatting>
  <conditionalFormatting sqref="J4:J5">
    <cfRule type="expression" dxfId="9" priority="9">
      <formula>$C4="Feiertag"</formula>
    </cfRule>
    <cfRule type="expression" dxfId="8" priority="10">
      <formula>WEEKDAY($A4,2)&gt;=6</formula>
    </cfRule>
  </conditionalFormatting>
  <conditionalFormatting sqref="J6">
    <cfRule type="expression" dxfId="7" priority="7">
      <formula>$C6="Feiertag"</formula>
    </cfRule>
    <cfRule type="expression" dxfId="6" priority="8">
      <formula>WEEKDAY($A6,2)&gt;=6</formula>
    </cfRule>
  </conditionalFormatting>
  <conditionalFormatting sqref="J7:J8">
    <cfRule type="expression" dxfId="5" priority="5">
      <formula>$C7="Feiertag"</formula>
    </cfRule>
    <cfRule type="expression" dxfId="4" priority="6">
      <formula>WEEKDAY($A7,2)&gt;=6</formula>
    </cfRule>
  </conditionalFormatting>
  <conditionalFormatting sqref="J9">
    <cfRule type="expression" dxfId="3" priority="3">
      <formula>$C9="Feiertag"</formula>
    </cfRule>
    <cfRule type="expression" dxfId="2" priority="4">
      <formula>WEEKDAY($A9,2)&gt;=6</formula>
    </cfRule>
  </conditionalFormatting>
  <conditionalFormatting sqref="J10:J12">
    <cfRule type="expression" dxfId="1" priority="1">
      <formula>$C10="Feiertag"</formula>
    </cfRule>
    <cfRule type="expression" dxfId="0" priority="2">
      <formula>WEEKDAY($A10,2)&gt;=6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-1.4388490399142029E-13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75</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33" priority="1">
      <formula>$C2="Feiertag"</formula>
    </cfRule>
    <cfRule type="expression" dxfId="3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-1.4388490399142029E-13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-1.4388490399142029E-13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-1.4388490399142029E-13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-1.4388490399142029E-13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-1.4388490399142029E-13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G37" sqref="G3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-1.4388490399142029E-13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-2.6645352591003757E-14</v>
      </c>
      <c r="F6" s="8">
        <f>Mai!N9</f>
        <v>0</v>
      </c>
      <c r="G6" s="2">
        <f>Mai!N13</f>
        <v>0</v>
      </c>
      <c r="H6" s="7">
        <f>Mai!N17</f>
        <v>145.99999999999997</v>
      </c>
      <c r="I6" s="7"/>
      <c r="J6" s="7">
        <v>0</v>
      </c>
      <c r="Z6" s="2" t="b">
        <v>0</v>
      </c>
    </row>
    <row r="7" spans="1:26" x14ac:dyDescent="0.2">
      <c r="A7" s="1" t="s">
        <v>30</v>
      </c>
      <c r="B7" s="2">
        <v>50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-1.4388490399142029E-13</v>
      </c>
      <c r="F15" s="8">
        <f>SUM(F2:F13)</f>
        <v>0</v>
      </c>
      <c r="G15" s="2">
        <f>SUM(G2:G13)</f>
        <v>0</v>
      </c>
      <c r="H15" s="7">
        <f>SUM(H2:H13)</f>
        <v>784.49999999999989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-1.4388490399142029E-13</v>
      </c>
    </row>
    <row r="18" spans="1:7" x14ac:dyDescent="0.2">
      <c r="A18" s="6" t="s">
        <v>11</v>
      </c>
      <c r="B18" s="7">
        <f>März!N27</f>
        <v>38.5</v>
      </c>
      <c r="D18" s="9" t="s">
        <v>40</v>
      </c>
      <c r="G18" s="2">
        <f>B5+B7-G15</f>
        <v>75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2026-06-01T11:27:02Z</dcterms:modified>
</cp:coreProperties>
</file>